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P:\OPERATEURS\ORANGE\Etudes CAPECOM\suivi etude dossier\SUIVI ETUDES\tableau etude general\Tableau general\"/>
    </mc:Choice>
  </mc:AlternateContent>
  <xr:revisionPtr revIDLastSave="0" documentId="8_{9C34D87D-B9C6-40ED-A84E-BF6BC79C9782}" xr6:coauthVersionLast="33" xr6:coauthVersionMax="33" xr10:uidLastSave="{00000000-0000-0000-0000-000000000000}"/>
  <bookViews>
    <workbookView xWindow="0" yWindow="0" windowWidth="20160" windowHeight="8148" xr2:uid="{00000000-000D-0000-FFFF-FFFF00000000}"/>
  </bookViews>
  <sheets>
    <sheet name="Général" sheetId="5" r:id="rId1"/>
    <sheet name="BDD" sheetId="2" r:id="rId2"/>
  </sheets>
  <definedNames>
    <definedName name="caffpapier" localSheetId="1">Papier[Papier]</definedName>
    <definedName name="caffreco" localSheetId="1">Recolement[Recolement]</definedName>
    <definedName name="caffterrain" localSheetId="1">Terrain[Terrain]</definedName>
    <definedName name="Commune575455" localSheetId="1">Commune[Commune]</definedName>
    <definedName name="Type2">Type02[Type 2]</definedName>
    <definedName name="typedossier" localSheetId="1">Type[Type]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5" l="1"/>
  <c r="R3" i="5"/>
  <c r="R4" i="5"/>
  <c r="R5" i="5"/>
  <c r="R6" i="5"/>
  <c r="S4" i="5" l="1"/>
  <c r="S5" i="5"/>
  <c r="S6" i="5"/>
  <c r="S3" i="5" l="1"/>
</calcChain>
</file>

<file path=xl/sharedStrings.xml><?xml version="1.0" encoding="utf-8"?>
<sst xmlns="http://schemas.openxmlformats.org/spreadsheetml/2006/main" count="1965" uniqueCount="1934">
  <si>
    <t>POI</t>
  </si>
  <si>
    <t>Type</t>
  </si>
  <si>
    <t>COMMUNE</t>
  </si>
  <si>
    <t>VOIE</t>
  </si>
  <si>
    <t>D.attrib</t>
  </si>
  <si>
    <t>D.R.E.</t>
  </si>
  <si>
    <t>Retard justifié
OUI/NON</t>
  </si>
  <si>
    <t>Cause retard</t>
  </si>
  <si>
    <t>Jours d'Etudes</t>
  </si>
  <si>
    <t>Contrôle</t>
  </si>
  <si>
    <t>Caff Ref</t>
  </si>
  <si>
    <t>montant si valo Normale</t>
  </si>
  <si>
    <t>montant valo MESBB ou CEM</t>
  </si>
  <si>
    <t>ATT.
Recolement
envoyé</t>
  </si>
  <si>
    <t>Remarque</t>
  </si>
  <si>
    <t>Philippe</t>
  </si>
  <si>
    <t>Laëtitia</t>
  </si>
  <si>
    <t>Emmanuel</t>
  </si>
  <si>
    <t>Thomas</t>
  </si>
  <si>
    <t>CRJ</t>
  </si>
  <si>
    <t>Dissimulation</t>
  </si>
  <si>
    <t>TRPOI</t>
  </si>
  <si>
    <t>ROCA</t>
  </si>
  <si>
    <t>AIRCOM</t>
  </si>
  <si>
    <t>Deplacement</t>
  </si>
  <si>
    <t>Jimmy</t>
  </si>
  <si>
    <t>Annulé</t>
  </si>
  <si>
    <t>Stéphane</t>
  </si>
  <si>
    <t>Julien</t>
  </si>
  <si>
    <t>Cédric</t>
  </si>
  <si>
    <t>Remi Dubois</t>
  </si>
  <si>
    <t>Baccarat</t>
  </si>
  <si>
    <t>Deneuvre</t>
  </si>
  <si>
    <t>Sébastien</t>
  </si>
  <si>
    <t>EDF</t>
  </si>
  <si>
    <t/>
  </si>
  <si>
    <t>Recolement</t>
  </si>
  <si>
    <t>Laneuvelotte</t>
  </si>
  <si>
    <t>MESBB</t>
  </si>
  <si>
    <t>Francis</t>
  </si>
  <si>
    <t>Gasperin</t>
  </si>
  <si>
    <t>Joudreville</t>
  </si>
  <si>
    <t>Metz</t>
  </si>
  <si>
    <t>Gomelange</t>
  </si>
  <si>
    <t>Fameck</t>
  </si>
  <si>
    <t>Saulny</t>
  </si>
  <si>
    <t>Lommerange</t>
  </si>
  <si>
    <t>Richemont</t>
  </si>
  <si>
    <t>Ligne de chantier</t>
  </si>
  <si>
    <t>Longwy</t>
  </si>
  <si>
    <t>Yutz</t>
  </si>
  <si>
    <t>Lemud</t>
  </si>
  <si>
    <t>Hayange</t>
  </si>
  <si>
    <t>Florange</t>
  </si>
  <si>
    <t>Briey</t>
  </si>
  <si>
    <t>Hinckange</t>
  </si>
  <si>
    <t>Tellancourt</t>
  </si>
  <si>
    <t>Peltre</t>
  </si>
  <si>
    <t>Stuckange</t>
  </si>
  <si>
    <t>Terville</t>
  </si>
  <si>
    <t>Sancy</t>
  </si>
  <si>
    <t>Bettainvillers</t>
  </si>
  <si>
    <t>Ranguevaux</t>
  </si>
  <si>
    <t>Holling</t>
  </si>
  <si>
    <t>Crusnes</t>
  </si>
  <si>
    <t>Woippy</t>
  </si>
  <si>
    <t>Batilly</t>
  </si>
  <si>
    <t>Augny</t>
  </si>
  <si>
    <t>Jury</t>
  </si>
  <si>
    <t>Boismont</t>
  </si>
  <si>
    <t>Metzervisse</t>
  </si>
  <si>
    <t>Merschweiller</t>
  </si>
  <si>
    <t>Bouzonville</t>
  </si>
  <si>
    <t>Manom</t>
  </si>
  <si>
    <t>Jussy</t>
  </si>
  <si>
    <t>Uckange</t>
  </si>
  <si>
    <t>Valleroy</t>
  </si>
  <si>
    <t>Piblange</t>
  </si>
  <si>
    <t>Jarny</t>
  </si>
  <si>
    <t>Cattenom</t>
  </si>
  <si>
    <t>Fixem</t>
  </si>
  <si>
    <t>Manderen</t>
  </si>
  <si>
    <t>Distroff</t>
  </si>
  <si>
    <t>Moineville</t>
  </si>
  <si>
    <t>Kuntzig</t>
  </si>
  <si>
    <t>Villerupt</t>
  </si>
  <si>
    <t>Marly</t>
  </si>
  <si>
    <t>Lexy</t>
  </si>
  <si>
    <t>Cuvry</t>
  </si>
  <si>
    <t>Coincy</t>
  </si>
  <si>
    <t>Adduction</t>
  </si>
  <si>
    <t>Gravelotte</t>
  </si>
  <si>
    <t>Bezaumont</t>
  </si>
  <si>
    <t>Jezainville</t>
  </si>
  <si>
    <t>Custines</t>
  </si>
  <si>
    <t>Dieulouard</t>
  </si>
  <si>
    <t>Champigneulles</t>
  </si>
  <si>
    <t>Chenicourt</t>
  </si>
  <si>
    <t>Allamps</t>
  </si>
  <si>
    <t>Kappelkinger</t>
  </si>
  <si>
    <t>Carling</t>
  </si>
  <si>
    <t>Freybouse</t>
  </si>
  <si>
    <t>Creutzwald</t>
  </si>
  <si>
    <t>Faulquemont</t>
  </si>
  <si>
    <t>Folschviller</t>
  </si>
  <si>
    <t>Boucheporn</t>
  </si>
  <si>
    <t>Xocourt</t>
  </si>
  <si>
    <t>Henriville</t>
  </si>
  <si>
    <t>Depose</t>
  </si>
  <si>
    <t>Sanzey</t>
  </si>
  <si>
    <t>Toul</t>
  </si>
  <si>
    <t>Lucey</t>
  </si>
  <si>
    <t>Houdemont</t>
  </si>
  <si>
    <t>Ludres</t>
  </si>
  <si>
    <t>Ancemont</t>
  </si>
  <si>
    <t>Verdun</t>
  </si>
  <si>
    <t xml:space="preserve">CEM </t>
  </si>
  <si>
    <t>ATT.
etude
Envoyé</t>
  </si>
  <si>
    <t>PART SOUS TRAITANT</t>
  </si>
  <si>
    <t>Sous traitant payé</t>
  </si>
  <si>
    <t>Colonne1</t>
  </si>
  <si>
    <t>payé</t>
  </si>
  <si>
    <t>Montant
PPD RECO</t>
  </si>
  <si>
    <t>N° PPD 
RECO</t>
  </si>
  <si>
    <t xml:space="preserve">Montant 
PPD ETUDE </t>
  </si>
  <si>
    <t>N° PPD 
ETUDE</t>
  </si>
  <si>
    <t>Montant 
Etude</t>
  </si>
  <si>
    <t>Total 
étude</t>
  </si>
  <si>
    <t xml:space="preserve">Tech. 
Etude
Papier  </t>
  </si>
  <si>
    <t>Dates Envoi
CAFF REF.</t>
  </si>
  <si>
    <t>RAMI</t>
  </si>
  <si>
    <t>Sylvie</t>
  </si>
  <si>
    <t>Marie-Agnès</t>
  </si>
  <si>
    <t>Julia</t>
  </si>
  <si>
    <t>Delphine</t>
  </si>
  <si>
    <t>Tech. 
Recolement</t>
  </si>
  <si>
    <t>Dissimulation ext.</t>
  </si>
  <si>
    <t>Desaturation</t>
  </si>
  <si>
    <t>Immeuble int.</t>
  </si>
  <si>
    <t>Immeuble ext.</t>
  </si>
  <si>
    <t>Immeuble OINE</t>
  </si>
  <si>
    <t>Lotissement int.</t>
  </si>
  <si>
    <t>Lotissement ext.</t>
  </si>
  <si>
    <t>Lotissement OINE</t>
  </si>
  <si>
    <t>Pro int.</t>
  </si>
  <si>
    <t>Pro ext.</t>
  </si>
  <si>
    <t>Pro OINE</t>
  </si>
  <si>
    <t>Pro 1 dossier</t>
  </si>
  <si>
    <t>Eolien</t>
  </si>
  <si>
    <t>Terrain</t>
  </si>
  <si>
    <t>Papier</t>
  </si>
  <si>
    <t>Aboncourt</t>
  </si>
  <si>
    <t>Aboncourt-sur-Seille</t>
  </si>
  <si>
    <t>Abreschviller</t>
  </si>
  <si>
    <t>Achain</t>
  </si>
  <si>
    <t>Achen</t>
  </si>
  <si>
    <t>Adaincourt</t>
  </si>
  <si>
    <t>Adelange</t>
  </si>
  <si>
    <t>Ajoncourt</t>
  </si>
  <si>
    <t>Alaincourt-la-Côte</t>
  </si>
  <si>
    <t>Albestroff</t>
  </si>
  <si>
    <t>Algrange</t>
  </si>
  <si>
    <t>Alsting</t>
  </si>
  <si>
    <t>Altrippe</t>
  </si>
  <si>
    <t>Altviller</t>
  </si>
  <si>
    <t>Alzing</t>
  </si>
  <si>
    <t>Amanvillers</t>
  </si>
  <si>
    <t>Amelécourt</t>
  </si>
  <si>
    <t>Amnéville</t>
  </si>
  <si>
    <t>Ancerville</t>
  </si>
  <si>
    <t>Ancy-sur-Moselle</t>
  </si>
  <si>
    <t>Angevillers</t>
  </si>
  <si>
    <t>Antilly</t>
  </si>
  <si>
    <t>Anzeling</t>
  </si>
  <si>
    <t>Apach</t>
  </si>
  <si>
    <t>Argancy</t>
  </si>
  <si>
    <t>Arraincourt</t>
  </si>
  <si>
    <t>Arriance</t>
  </si>
  <si>
    <t>Arry</t>
  </si>
  <si>
    <t>Ars-Laquenexy</t>
  </si>
  <si>
    <t>Ars-sur-Moselle</t>
  </si>
  <si>
    <t>Arzviller</t>
  </si>
  <si>
    <t>Aspach</t>
  </si>
  <si>
    <t>Assenoncourt</t>
  </si>
  <si>
    <t>Attilloncourt</t>
  </si>
  <si>
    <t>Aube</t>
  </si>
  <si>
    <t>Audun-le-Tiche</t>
  </si>
  <si>
    <t>Aulnois-sur-Seille</t>
  </si>
  <si>
    <t>Aumetz</t>
  </si>
  <si>
    <t>Avricourt</t>
  </si>
  <si>
    <t>Ay-sur-Moselle</t>
  </si>
  <si>
    <t>Azoudange</t>
  </si>
  <si>
    <t>Bacourt</t>
  </si>
  <si>
    <t>Baerenthal</t>
  </si>
  <si>
    <t>Bambiderstroff</t>
  </si>
  <si>
    <t>Bannay</t>
  </si>
  <si>
    <t>Le Ban-Saint-Martin</t>
  </si>
  <si>
    <t>Barchain</t>
  </si>
  <si>
    <t>Baronville</t>
  </si>
  <si>
    <t>Barst</t>
  </si>
  <si>
    <t>Basse-Ham</t>
  </si>
  <si>
    <t>Basse-Rentgen</t>
  </si>
  <si>
    <t>Bassing</t>
  </si>
  <si>
    <t>Baudrecourt</t>
  </si>
  <si>
    <t>Bazoncourt</t>
  </si>
  <si>
    <t>Bébing</t>
  </si>
  <si>
    <t>Béchy</t>
  </si>
  <si>
    <t>Behren-lès-Forbach</t>
  </si>
  <si>
    <t>Bellange</t>
  </si>
  <si>
    <t>Belles-Forêts</t>
  </si>
  <si>
    <t>Bénestroff</t>
  </si>
  <si>
    <t>Béning-lès-Saint-Avold</t>
  </si>
  <si>
    <t>Berg-sur-Moselle</t>
  </si>
  <si>
    <t>Bérig-Vintrange</t>
  </si>
  <si>
    <t>Berling</t>
  </si>
  <si>
    <t>Bermering</t>
  </si>
  <si>
    <t>Berthelming</t>
  </si>
  <si>
    <t>Bertrange</t>
  </si>
  <si>
    <t>Berviller-en-Moselle</t>
  </si>
  <si>
    <t>Bettange</t>
  </si>
  <si>
    <t>Bettborn</t>
  </si>
  <si>
    <t>Bettelainville</t>
  </si>
  <si>
    <t>Betting</t>
  </si>
  <si>
    <t>Bettviller</t>
  </si>
  <si>
    <t>Beux</t>
  </si>
  <si>
    <t>Beyren-lès-Sierck</t>
  </si>
  <si>
    <t>Bezange-la-Petite</t>
  </si>
  <si>
    <t>Bibiche</t>
  </si>
  <si>
    <t>Bickenholtz</t>
  </si>
  <si>
    <t>Bidestroff</t>
  </si>
  <si>
    <t>Biding</t>
  </si>
  <si>
    <t>Bining</t>
  </si>
  <si>
    <t>Bioncourt</t>
  </si>
  <si>
    <t>Bionville-sur-Nied</t>
  </si>
  <si>
    <t>Bisten-en-Lorraine</t>
  </si>
  <si>
    <t>Bistroff</t>
  </si>
  <si>
    <t>Bitche</t>
  </si>
  <si>
    <t>Blanche-Église</t>
  </si>
  <si>
    <t>Bliesbruck</t>
  </si>
  <si>
    <t>Blies-Ébersing</t>
  </si>
  <si>
    <t>Blies-Guersviller</t>
  </si>
  <si>
    <t>Boulange</t>
  </si>
  <si>
    <t>Boulay-Moselle</t>
  </si>
  <si>
    <t>Bourdonnay</t>
  </si>
  <si>
    <t>Bourgaltroff</t>
  </si>
  <si>
    <t>Bourscheid</t>
  </si>
  <si>
    <t>Bousbach</t>
  </si>
  <si>
    <t>Bousse</t>
  </si>
  <si>
    <t>Bousseviller</t>
  </si>
  <si>
    <t>Boust</t>
  </si>
  <si>
    <t>Boustroff</t>
  </si>
  <si>
    <t>Bréhain</t>
  </si>
  <si>
    <t>Breidenbach</t>
  </si>
  <si>
    <t>Breistroff-la-Grande</t>
  </si>
  <si>
    <t>Brettnach</t>
  </si>
  <si>
    <t>Bronvaux</t>
  </si>
  <si>
    <t>Brouck</t>
  </si>
  <si>
    <t>Brouderdorff</t>
  </si>
  <si>
    <t>Brouviller</t>
  </si>
  <si>
    <t>Brulange</t>
  </si>
  <si>
    <t>Buchy</t>
  </si>
  <si>
    <t>Buding</t>
  </si>
  <si>
    <t>Budling</t>
  </si>
  <si>
    <t>Buhl-Lorraine</t>
  </si>
  <si>
    <t>Burlioncourt</t>
  </si>
  <si>
    <t>Burtoncourt</t>
  </si>
  <si>
    <t>Cappel</t>
  </si>
  <si>
    <t>Chailly-lès-Ennery</t>
  </si>
  <si>
    <t>Chambrey</t>
  </si>
  <si>
    <t>Chanville</t>
  </si>
  <si>
    <t>Charleville-sous-Bois</t>
  </si>
  <si>
    <t>Charly-Oradour</t>
  </si>
  <si>
    <t>Château-Bréhain</t>
  </si>
  <si>
    <t>Château-Rouge</t>
  </si>
  <si>
    <t>Château-Salins</t>
  </si>
  <si>
    <t>Château-Voué</t>
  </si>
  <si>
    <t>Châtel-Saint-Germain</t>
  </si>
  <si>
    <t>Chémery-les-Deux</t>
  </si>
  <si>
    <t>Cheminot</t>
  </si>
  <si>
    <t>Chenois</t>
  </si>
  <si>
    <t>Chérisey</t>
  </si>
  <si>
    <t>Chesny</t>
  </si>
  <si>
    <t>Chicourt</t>
  </si>
  <si>
    <t>Chieulles</t>
  </si>
  <si>
    <t>Clouange</t>
  </si>
  <si>
    <t>Cocheren</t>
  </si>
  <si>
    <t>Coin-lès-Cuvry</t>
  </si>
  <si>
    <t>Coin-sur-Seille</t>
  </si>
  <si>
    <t>Colligny</t>
  </si>
  <si>
    <t>Colmen</t>
  </si>
  <si>
    <t>Condé-Northen</t>
  </si>
  <si>
    <t>Conthil</t>
  </si>
  <si>
    <t>Contz-les-Bains</t>
  </si>
  <si>
    <t>Corny-sur-Moselle</t>
  </si>
  <si>
    <t>Coume</t>
  </si>
  <si>
    <t>Courcelles-Chaussy</t>
  </si>
  <si>
    <t>Courcelles-sur-Nied</t>
  </si>
  <si>
    <t>Craincourt</t>
  </si>
  <si>
    <t>Créhange</t>
  </si>
  <si>
    <t>Cutting</t>
  </si>
  <si>
    <t>Dabo</t>
  </si>
  <si>
    <t>Dalem</t>
  </si>
  <si>
    <t>Dalhain</t>
  </si>
  <si>
    <t>Dalstein</t>
  </si>
  <si>
    <t>Danne-et-Quatre-Vents</t>
  </si>
  <si>
    <t>Dannelbourg</t>
  </si>
  <si>
    <t>Delme</t>
  </si>
  <si>
    <t>Denting</t>
  </si>
  <si>
    <t>Desseling</t>
  </si>
  <si>
    <t>Destry</t>
  </si>
  <si>
    <t>Diane-Capelle</t>
  </si>
  <si>
    <t>Diebling</t>
  </si>
  <si>
    <t>Diesen</t>
  </si>
  <si>
    <t>Dieuze</t>
  </si>
  <si>
    <t>Diffembach-lès-Hellimer</t>
  </si>
  <si>
    <t>Dolving</t>
  </si>
  <si>
    <t>Domnom-lès-Dieuze</t>
  </si>
  <si>
    <t>Donjeux</t>
  </si>
  <si>
    <t>Donnelay</t>
  </si>
  <si>
    <t>Dornot</t>
  </si>
  <si>
    <t>Ébersviller</t>
  </si>
  <si>
    <t>Éblange</t>
  </si>
  <si>
    <t>Éguelshardt</t>
  </si>
  <si>
    <t>Eincheville</t>
  </si>
  <si>
    <t>Elvange</t>
  </si>
  <si>
    <t>Elzange</t>
  </si>
  <si>
    <t>Enchenberg</t>
  </si>
  <si>
    <t>Ennery</t>
  </si>
  <si>
    <t>Entrange</t>
  </si>
  <si>
    <t>Epping</t>
  </si>
  <si>
    <t>Erching</t>
  </si>
  <si>
    <t>Ernestviller</t>
  </si>
  <si>
    <t>Erstroff</t>
  </si>
  <si>
    <t>Escherange</t>
  </si>
  <si>
    <t>Les Étangs</t>
  </si>
  <si>
    <t>Etting</t>
  </si>
  <si>
    <t>Etzling</t>
  </si>
  <si>
    <t>Évrange</t>
  </si>
  <si>
    <t>Failly</t>
  </si>
  <si>
    <t>Falck</t>
  </si>
  <si>
    <t>Farébersviller</t>
  </si>
  <si>
    <t>Farschviller</t>
  </si>
  <si>
    <t>Fénétrange</t>
  </si>
  <si>
    <t>Fèves</t>
  </si>
  <si>
    <t>Féy</t>
  </si>
  <si>
    <t>Filstroff</t>
  </si>
  <si>
    <t>Flastroff</t>
  </si>
  <si>
    <t>Fleisheim</t>
  </si>
  <si>
    <t>Flétrange</t>
  </si>
  <si>
    <t>Fleury</t>
  </si>
  <si>
    <t>Flévy</t>
  </si>
  <si>
    <t>Flocourt</t>
  </si>
  <si>
    <t>Folkling</t>
  </si>
  <si>
    <t>Fonteny</t>
  </si>
  <si>
    <t>Fontoy</t>
  </si>
  <si>
    <t>Forbach</t>
  </si>
  <si>
    <t>Fossieux</t>
  </si>
  <si>
    <t>Foulcrey</t>
  </si>
  <si>
    <t>Fouligny</t>
  </si>
  <si>
    <t>Foville</t>
  </si>
  <si>
    <t>Francaltroff</t>
  </si>
  <si>
    <t>Fraquelfing</t>
  </si>
  <si>
    <t>Frauenberg</t>
  </si>
  <si>
    <t>Freistroff</t>
  </si>
  <si>
    <t>Frémery</t>
  </si>
  <si>
    <t>Frémestroff</t>
  </si>
  <si>
    <t>Fresnes-en-Saulnois</t>
  </si>
  <si>
    <t>Freyming-Merlebach</t>
  </si>
  <si>
    <t>Fribourg</t>
  </si>
  <si>
    <t>Gandrange</t>
  </si>
  <si>
    <t>Garrebourg</t>
  </si>
  <si>
    <t>Gavisse</t>
  </si>
  <si>
    <t>Gelucourt</t>
  </si>
  <si>
    <t>Gerbécourt</t>
  </si>
  <si>
    <t>Givrycourt</t>
  </si>
  <si>
    <t>Glatigny</t>
  </si>
  <si>
    <t>Goetzenbruck</t>
  </si>
  <si>
    <t>Goin</t>
  </si>
  <si>
    <t>Gondrexange</t>
  </si>
  <si>
    <t>Gorze</t>
  </si>
  <si>
    <t>Gosselming</t>
  </si>
  <si>
    <t>Grémecey</t>
  </si>
  <si>
    <t>Gréning</t>
  </si>
  <si>
    <t>Grindorff-Bizing</t>
  </si>
  <si>
    <t>Grosbliederstroff</t>
  </si>
  <si>
    <t>Gros-Réderching</t>
  </si>
  <si>
    <t>Grostenquin</t>
  </si>
  <si>
    <t>Grundviller</t>
  </si>
  <si>
    <t>Guebenhouse</t>
  </si>
  <si>
    <t>Guébestroff</t>
  </si>
  <si>
    <t>Guéblange-lès-Dieuze</t>
  </si>
  <si>
    <t>Guébling</t>
  </si>
  <si>
    <t>Guénange</t>
  </si>
  <si>
    <t>Guenviller</t>
  </si>
  <si>
    <t>Guermange</t>
  </si>
  <si>
    <t>Guerstling</t>
  </si>
  <si>
    <t>Guerting</t>
  </si>
  <si>
    <t>Guessling-Hémering</t>
  </si>
  <si>
    <t>Guinglange</t>
  </si>
  <si>
    <t>Guinkirchen</t>
  </si>
  <si>
    <t>Guinzeling</t>
  </si>
  <si>
    <t>Guntzviller</t>
  </si>
  <si>
    <t>Haboudange</t>
  </si>
  <si>
    <t>Hagen</t>
  </si>
  <si>
    <t>Hagondange</t>
  </si>
  <si>
    <t>Hallering</t>
  </si>
  <si>
    <t>Halstroff</t>
  </si>
  <si>
    <t>Hambach</t>
  </si>
  <si>
    <t>Hampont</t>
  </si>
  <si>
    <t>Ham-sous-Varsberg</t>
  </si>
  <si>
    <t>Hangviller</t>
  </si>
  <si>
    <t>Hannocourt</t>
  </si>
  <si>
    <t>Han-sur-Nied</t>
  </si>
  <si>
    <t>Hanviller</t>
  </si>
  <si>
    <t>Haraucourt-sur-Seille</t>
  </si>
  <si>
    <t>Hargarten-aux-Mines</t>
  </si>
  <si>
    <t>Harprich</t>
  </si>
  <si>
    <t>Harreberg</t>
  </si>
  <si>
    <t>Hartzviller</t>
  </si>
  <si>
    <t>Haselbourg</t>
  </si>
  <si>
    <t>Haspelschiedt</t>
  </si>
  <si>
    <t>Hattigny</t>
  </si>
  <si>
    <t>Hauconcourt</t>
  </si>
  <si>
    <t>Haut-Clocher</t>
  </si>
  <si>
    <t>Haute-Kontz</t>
  </si>
  <si>
    <t>Haute-Vigneulles</t>
  </si>
  <si>
    <t>Havange</t>
  </si>
  <si>
    <t>Hayes</t>
  </si>
  <si>
    <t>Hazembourg</t>
  </si>
  <si>
    <t>Heining-lès-Bouzonville</t>
  </si>
  <si>
    <t>Hellering-lès-Fénétrange</t>
  </si>
  <si>
    <t>Hellimer</t>
  </si>
  <si>
    <t>Helstroff</t>
  </si>
  <si>
    <t>Hémilly</t>
  </si>
  <si>
    <t>Héming</t>
  </si>
  <si>
    <t>Henridorff</t>
  </si>
  <si>
    <t>Hérange</t>
  </si>
  <si>
    <t>Hermelange</t>
  </si>
  <si>
    <t>Herny</t>
  </si>
  <si>
    <t>Hertzing</t>
  </si>
  <si>
    <t>Hesse</t>
  </si>
  <si>
    <t>Hestroff</t>
  </si>
  <si>
    <t>Hettange-Grande</t>
  </si>
  <si>
    <t>Hilbesheim</t>
  </si>
  <si>
    <t>Hilsprich</t>
  </si>
  <si>
    <t>Holacourt</t>
  </si>
  <si>
    <t>Holving</t>
  </si>
  <si>
    <t>Hombourg-Budange</t>
  </si>
  <si>
    <t>Hombourg-Haut</t>
  </si>
  <si>
    <t>Hommarting</t>
  </si>
  <si>
    <t>Hommert</t>
  </si>
  <si>
    <t>Honskirch</t>
  </si>
  <si>
    <t>L'Hôpital</t>
  </si>
  <si>
    <t>Hoste</t>
  </si>
  <si>
    <t>Hottviller</t>
  </si>
  <si>
    <t>Hultehouse</t>
  </si>
  <si>
    <t>Hundling</t>
  </si>
  <si>
    <t>Hunting</t>
  </si>
  <si>
    <t>Ibigny</t>
  </si>
  <si>
    <t>Illange</t>
  </si>
  <si>
    <t>Imling</t>
  </si>
  <si>
    <t>Inglange</t>
  </si>
  <si>
    <t>Insming</t>
  </si>
  <si>
    <t>Insviller</t>
  </si>
  <si>
    <t>Ippling</t>
  </si>
  <si>
    <t>Jallaucourt</t>
  </si>
  <si>
    <t>Jouy-aux-Arches</t>
  </si>
  <si>
    <t>Juvelize</t>
  </si>
  <si>
    <t>Juville</t>
  </si>
  <si>
    <t>Kalhausen</t>
  </si>
  <si>
    <t>Kanfen</t>
  </si>
  <si>
    <t>Kédange-sur-Canner</t>
  </si>
  <si>
    <t>Kemplich</t>
  </si>
  <si>
    <t>Kerbach</t>
  </si>
  <si>
    <t>Kerling-lès-Sierck</t>
  </si>
  <si>
    <t>Kerprich-aux-Bois</t>
  </si>
  <si>
    <t>Kirsch-lès-Sierck</t>
  </si>
  <si>
    <t>Kirschnaumen</t>
  </si>
  <si>
    <t>Kirviller</t>
  </si>
  <si>
    <t>Klang</t>
  </si>
  <si>
    <t>Knutange</t>
  </si>
  <si>
    <t>Kœnigsmacker</t>
  </si>
  <si>
    <t>Lachambre</t>
  </si>
  <si>
    <t>Lafrimbolle</t>
  </si>
  <si>
    <t>Lagarde</t>
  </si>
  <si>
    <t>Lambach</t>
  </si>
  <si>
    <t>Landange</t>
  </si>
  <si>
    <t>Landroff</t>
  </si>
  <si>
    <t>Laneuveville-en-Saulnois</t>
  </si>
  <si>
    <t>Laneuveville-lès-Lorquin</t>
  </si>
  <si>
    <t>Langatte</t>
  </si>
  <si>
    <t>Languimberg</t>
  </si>
  <si>
    <t>Laning</t>
  </si>
  <si>
    <t>Laquenexy</t>
  </si>
  <si>
    <t>Laudrefang</t>
  </si>
  <si>
    <t>Laumesfeld</t>
  </si>
  <si>
    <t>Launstroff</t>
  </si>
  <si>
    <t>Lelling</t>
  </si>
  <si>
    <t>Lemberg</t>
  </si>
  <si>
    <t>Lemoncourt</t>
  </si>
  <si>
    <t>Lengelsheim</t>
  </si>
  <si>
    <t>Léning</t>
  </si>
  <si>
    <t>Lesse</t>
  </si>
  <si>
    <t>Lessy</t>
  </si>
  <si>
    <t>Ley</t>
  </si>
  <si>
    <t>Leyviller</t>
  </si>
  <si>
    <t>Lezey</t>
  </si>
  <si>
    <t>Lhor</t>
  </si>
  <si>
    <t>Lidrezing</t>
  </si>
  <si>
    <t>Liederschiedt</t>
  </si>
  <si>
    <t>Liéhon</t>
  </si>
  <si>
    <t>Lindre-Basse</t>
  </si>
  <si>
    <t>Lindre-Haute</t>
  </si>
  <si>
    <t>Liocourt</t>
  </si>
  <si>
    <t>Lixheim</t>
  </si>
  <si>
    <t>Lixing-lès-Rouhling</t>
  </si>
  <si>
    <t>Lixing-lès-Saint-Avold</t>
  </si>
  <si>
    <t>Longeville-lès-Metz</t>
  </si>
  <si>
    <t>Longeville-lès-Saint-Avold</t>
  </si>
  <si>
    <t>Lorquin</t>
  </si>
  <si>
    <t>Lorry-lès-Metz</t>
  </si>
  <si>
    <t>Lorry-Mardigny</t>
  </si>
  <si>
    <t>Lostroff</t>
  </si>
  <si>
    <t>Loudrefing</t>
  </si>
  <si>
    <t>Loupershouse</t>
  </si>
  <si>
    <t>Loutzviller</t>
  </si>
  <si>
    <t>Louvigny</t>
  </si>
  <si>
    <t>Lubécourt</t>
  </si>
  <si>
    <t>Lucy</t>
  </si>
  <si>
    <t>Luppy</t>
  </si>
  <si>
    <t>Luttange</t>
  </si>
  <si>
    <t>Lutzelbourg</t>
  </si>
  <si>
    <t>Macheren</t>
  </si>
  <si>
    <t>Mainvillers</t>
  </si>
  <si>
    <t>Maizeroy</t>
  </si>
  <si>
    <t>Maizery</t>
  </si>
  <si>
    <t>Maizières-lès-Metz</t>
  </si>
  <si>
    <t>Maizières-lès-Vic</t>
  </si>
  <si>
    <t>Malaucourt-sur-Seille</t>
  </si>
  <si>
    <t>Malling</t>
  </si>
  <si>
    <t>Malroy</t>
  </si>
  <si>
    <t>Manhoué</t>
  </si>
  <si>
    <t>Many</t>
  </si>
  <si>
    <t>Marange-Silvange</t>
  </si>
  <si>
    <t>Marange-Zondrange</t>
  </si>
  <si>
    <t>Marieulles-Vezon</t>
  </si>
  <si>
    <t>Marimont-lès-Bénestroff</t>
  </si>
  <si>
    <t>Marsal</t>
  </si>
  <si>
    <t>Marsilly</t>
  </si>
  <si>
    <t>Marthille</t>
  </si>
  <si>
    <t>La Maxe</t>
  </si>
  <si>
    <t>Maxstadt</t>
  </si>
  <si>
    <t>Mécleuves</t>
  </si>
  <si>
    <t>Mégange</t>
  </si>
  <si>
    <t>Meisenthal</t>
  </si>
  <si>
    <t>Menskirch</t>
  </si>
  <si>
    <t>Merten</t>
  </si>
  <si>
    <t>Métairies-Saint-Quirin</t>
  </si>
  <si>
    <t>Metting</t>
  </si>
  <si>
    <t>Metzeresche</t>
  </si>
  <si>
    <t>Metzing</t>
  </si>
  <si>
    <t>Mey</t>
  </si>
  <si>
    <t>Mittelbronn</t>
  </si>
  <si>
    <t>Mittersheim</t>
  </si>
  <si>
    <t>Molring</t>
  </si>
  <si>
    <t>Momerstroff</t>
  </si>
  <si>
    <t>Moncheux</t>
  </si>
  <si>
    <t>Moncourt</t>
  </si>
  <si>
    <t>Mondelange</t>
  </si>
  <si>
    <t>Mondorff</t>
  </si>
  <si>
    <t>Monneren</t>
  </si>
  <si>
    <t>Montbronn</t>
  </si>
  <si>
    <t>Montdidier</t>
  </si>
  <si>
    <t>Montenach</t>
  </si>
  <si>
    <t>Montigny-lès-Metz</t>
  </si>
  <si>
    <t>Montois-la-Montagne</t>
  </si>
  <si>
    <t>Montoy-Flanville</t>
  </si>
  <si>
    <t>Morhange</t>
  </si>
  <si>
    <t>Morsbach</t>
  </si>
  <si>
    <t>Morville-lès-Vic</t>
  </si>
  <si>
    <t>Morville-sur-Nied</t>
  </si>
  <si>
    <t>Moulins-lès-Metz</t>
  </si>
  <si>
    <t>Moussey</t>
  </si>
  <si>
    <t>Mouterhouse</t>
  </si>
  <si>
    <t>Moyenvic</t>
  </si>
  <si>
    <t>Moyeuvre-Grande</t>
  </si>
  <si>
    <t>Moyeuvre-Petite</t>
  </si>
  <si>
    <t>Mulcey</t>
  </si>
  <si>
    <t>Munster</t>
  </si>
  <si>
    <t>Narbéfontaine</t>
  </si>
  <si>
    <t>Nébing</t>
  </si>
  <si>
    <t>Nelling</t>
  </si>
  <si>
    <t>Neufchef</t>
  </si>
  <si>
    <t>Neufgrange</t>
  </si>
  <si>
    <t>Neufmoulins</t>
  </si>
  <si>
    <t>Neufvillage</t>
  </si>
  <si>
    <t>Neunkirchen-lès-Bouzonville</t>
  </si>
  <si>
    <t>Niderhoff</t>
  </si>
  <si>
    <t>Niderviller</t>
  </si>
  <si>
    <t>Niederstinzel</t>
  </si>
  <si>
    <t>Niedervisse</t>
  </si>
  <si>
    <t>Nilvange</t>
  </si>
  <si>
    <t>Nitting</t>
  </si>
  <si>
    <t>Noisseville</t>
  </si>
  <si>
    <t>Norroy-le-Veneur</t>
  </si>
  <si>
    <t>Nouilly</t>
  </si>
  <si>
    <t>Nousseviller-lès-Bitche</t>
  </si>
  <si>
    <t>Nousseviller-Saint-Nabor</t>
  </si>
  <si>
    <t>Novéant-sur-Moselle</t>
  </si>
  <si>
    <t>Oberdorff</t>
  </si>
  <si>
    <t>Obergailbach</t>
  </si>
  <si>
    <t>Oberstinzel</t>
  </si>
  <si>
    <t>Obervisse</t>
  </si>
  <si>
    <t>Obreck</t>
  </si>
  <si>
    <t>Œting</t>
  </si>
  <si>
    <t>Ogy</t>
  </si>
  <si>
    <t>Ommeray</t>
  </si>
  <si>
    <t>Oriocourt</t>
  </si>
  <si>
    <t>Ormersviller</t>
  </si>
  <si>
    <t>Orny</t>
  </si>
  <si>
    <t>Oron</t>
  </si>
  <si>
    <t>Ottange</t>
  </si>
  <si>
    <t>Ottonville</t>
  </si>
  <si>
    <t>Oudrenne</t>
  </si>
  <si>
    <t>Pagny-lès-Goin</t>
  </si>
  <si>
    <t>Pange</t>
  </si>
  <si>
    <t>Petite-Rosselle</t>
  </si>
  <si>
    <t>Petit-Réderching</t>
  </si>
  <si>
    <t>Petit-Tenquin</t>
  </si>
  <si>
    <t>Pettoncourt</t>
  </si>
  <si>
    <t>Pévange</t>
  </si>
  <si>
    <t>Phalsbourg</t>
  </si>
  <si>
    <t>Philippsbourg</t>
  </si>
  <si>
    <t>Pierrevillers</t>
  </si>
  <si>
    <t>Plaine-de-Walsch</t>
  </si>
  <si>
    <t>Plappeville</t>
  </si>
  <si>
    <t>Plesnois</t>
  </si>
  <si>
    <t>Pommérieux</t>
  </si>
  <si>
    <t>Pontoy</t>
  </si>
  <si>
    <t>Pontpierre</t>
  </si>
  <si>
    <t>Porcelette</t>
  </si>
  <si>
    <t>Postroff</t>
  </si>
  <si>
    <t>Pouilly</t>
  </si>
  <si>
    <t>Pournoy-la-Chétive</t>
  </si>
  <si>
    <t>Pournoy-la-Grasse</t>
  </si>
  <si>
    <t>Prévocourt</t>
  </si>
  <si>
    <t>Puttelange-aux-Lacs</t>
  </si>
  <si>
    <t>Puttelange-lès-Thionville</t>
  </si>
  <si>
    <t>Puttigny</t>
  </si>
  <si>
    <t>Puzieux</t>
  </si>
  <si>
    <t>Racrange</t>
  </si>
  <si>
    <t>Rahling</t>
  </si>
  <si>
    <t>Raville</t>
  </si>
  <si>
    <t>Réchicourt-le-Château</t>
  </si>
  <si>
    <t>Rédange</t>
  </si>
  <si>
    <t>Réding</t>
  </si>
  <si>
    <t>Rémelfang</t>
  </si>
  <si>
    <t>Rémelfing</t>
  </si>
  <si>
    <t>Rémeling</t>
  </si>
  <si>
    <t>Rémering</t>
  </si>
  <si>
    <t>Rémering-lès-Puttelange</t>
  </si>
  <si>
    <t>Rémilly</t>
  </si>
  <si>
    <t>Réning</t>
  </si>
  <si>
    <t>Retonfey</t>
  </si>
  <si>
    <t>Rettel</t>
  </si>
  <si>
    <t>Reyersviller</t>
  </si>
  <si>
    <t>Rezonville</t>
  </si>
  <si>
    <t>Rhodes</t>
  </si>
  <si>
    <t>Riche</t>
  </si>
  <si>
    <t>Richeling</t>
  </si>
  <si>
    <t>Richeval</t>
  </si>
  <si>
    <t>Rimling</t>
  </si>
  <si>
    <t>Ritzing</t>
  </si>
  <si>
    <t>Rochonvillers</t>
  </si>
  <si>
    <t>Rodalbe</t>
  </si>
  <si>
    <t>Rodemack</t>
  </si>
  <si>
    <t>Rohrbach-lès-Bitche</t>
  </si>
  <si>
    <t>Rolbing</t>
  </si>
  <si>
    <t>Rombas</t>
  </si>
  <si>
    <t>Romelfing</t>
  </si>
  <si>
    <t>Roncourt</t>
  </si>
  <si>
    <t>Roppeviller</t>
  </si>
  <si>
    <t>Rorbach-lès-Dieuze</t>
  </si>
  <si>
    <t>Rosbruck</t>
  </si>
  <si>
    <t>Rosselange</t>
  </si>
  <si>
    <t>Rouhling</t>
  </si>
  <si>
    <t>Roupeldange</t>
  </si>
  <si>
    <t>Roussy-le-Village</t>
  </si>
  <si>
    <t>Rozérieulles</t>
  </si>
  <si>
    <t>Rurange-lès-Thionville</t>
  </si>
  <si>
    <t>Russange</t>
  </si>
  <si>
    <t>Rustroff</t>
  </si>
  <si>
    <t>Sailly-Achâtel</t>
  </si>
  <si>
    <t>Saint-Avold</t>
  </si>
  <si>
    <t>Sainte-Barbe</t>
  </si>
  <si>
    <t>Sainte-Marie-aux-Chênes</t>
  </si>
  <si>
    <t>Saint-Epvre</t>
  </si>
  <si>
    <t>Sainte-Ruffine</t>
  </si>
  <si>
    <t>Saint-François-Lacroix</t>
  </si>
  <si>
    <t>Saint-Georges</t>
  </si>
  <si>
    <t>Saint-Hubert</t>
  </si>
  <si>
    <t>Saint-Jean-de-Bassel</t>
  </si>
  <si>
    <t>Saint-Jean-Kourtzerode</t>
  </si>
  <si>
    <t>Saint-Jean-Rohrbach</t>
  </si>
  <si>
    <t>Saint-Julien-lès-Metz</t>
  </si>
  <si>
    <t>Saint-Jure</t>
  </si>
  <si>
    <t>Saint-Louis</t>
  </si>
  <si>
    <t>Saint-Louis-lès-Bitche</t>
  </si>
  <si>
    <t>Saint-Médard</t>
  </si>
  <si>
    <t>Saint-Privat-la-Montagne</t>
  </si>
  <si>
    <t>Saint-Quirin</t>
  </si>
  <si>
    <t>Salonnes</t>
  </si>
  <si>
    <t>Sanry-lès-Vigy</t>
  </si>
  <si>
    <t>Sanry-sur-Nied</t>
  </si>
  <si>
    <t>Sarralbe</t>
  </si>
  <si>
    <t>Sarraltroff</t>
  </si>
  <si>
    <t>Sarrebourg</t>
  </si>
  <si>
    <t>Sarreguemines</t>
  </si>
  <si>
    <t>Sarreinsming</t>
  </si>
  <si>
    <t>Schalbach</t>
  </si>
  <si>
    <t>Schmittviller</t>
  </si>
  <si>
    <t>Schneckenbusch</t>
  </si>
  <si>
    <t>Schœneck</t>
  </si>
  <si>
    <t>Schorbach</t>
  </si>
  <si>
    <t>Schwerdorff</t>
  </si>
  <si>
    <t>Schweyen</t>
  </si>
  <si>
    <t>Scy-Chazelles</t>
  </si>
  <si>
    <t>Secourt</t>
  </si>
  <si>
    <t>Seingbouse</t>
  </si>
  <si>
    <t>Semécourt</t>
  </si>
  <si>
    <t>Serémange-Erzange</t>
  </si>
  <si>
    <t>Servigny-lès-Raville</t>
  </si>
  <si>
    <t>Servigny-lès-Sainte-Barbe</t>
  </si>
  <si>
    <t>Sierck-les-Bains</t>
  </si>
  <si>
    <t>Siersthal</t>
  </si>
  <si>
    <t>Sillegny</t>
  </si>
  <si>
    <t>Silly-en-Saulnois</t>
  </si>
  <si>
    <t>Silly-sur-Nied</t>
  </si>
  <si>
    <t>Solgne</t>
  </si>
  <si>
    <t>Sorbey</t>
  </si>
  <si>
    <t>Sotzeling</t>
  </si>
  <si>
    <t>Soucht</t>
  </si>
  <si>
    <t>Spicheren</t>
  </si>
  <si>
    <t>Stiring-Wendel</t>
  </si>
  <si>
    <t>Sturzelbronn</t>
  </si>
  <si>
    <t>Suisse</t>
  </si>
  <si>
    <t>Talange</t>
  </si>
  <si>
    <t>Tarquimpol</t>
  </si>
  <si>
    <t>Tenteling</t>
  </si>
  <si>
    <t>Téterchen</t>
  </si>
  <si>
    <t>Teting-sur-Nied</t>
  </si>
  <si>
    <t>Théding</t>
  </si>
  <si>
    <t>Thicourt</t>
  </si>
  <si>
    <t>Thimonville</t>
  </si>
  <si>
    <t>Thionville</t>
  </si>
  <si>
    <t>Thonville</t>
  </si>
  <si>
    <t>Tincry</t>
  </si>
  <si>
    <t>Torcheville</t>
  </si>
  <si>
    <t>Tragny</t>
  </si>
  <si>
    <t>Trémery</t>
  </si>
  <si>
    <t>Tressange</t>
  </si>
  <si>
    <t>Tritteling-Redlach</t>
  </si>
  <si>
    <t>Troisfontaines</t>
  </si>
  <si>
    <t>Tromborn</t>
  </si>
  <si>
    <t>Turquestein-Blancrupt</t>
  </si>
  <si>
    <t>Vahl-Ebersing</t>
  </si>
  <si>
    <t>Vahl-lès-Bénestroff</t>
  </si>
  <si>
    <t>Vahl-lès-Faulquemont</t>
  </si>
  <si>
    <t>Val-de-Bride</t>
  </si>
  <si>
    <t>Le Val-de-Guéblange</t>
  </si>
  <si>
    <t>Vallerange</t>
  </si>
  <si>
    <t>Valmestroff</t>
  </si>
  <si>
    <t>Valmont</t>
  </si>
  <si>
    <t>Valmunster</t>
  </si>
  <si>
    <t>Vannecourt</t>
  </si>
  <si>
    <t>Vantoux</t>
  </si>
  <si>
    <t>Vany</t>
  </si>
  <si>
    <t>Varize</t>
  </si>
  <si>
    <t>Varsberg</t>
  </si>
  <si>
    <t>Vasperviller</t>
  </si>
  <si>
    <t>Vatimont</t>
  </si>
  <si>
    <t>Vaudreching</t>
  </si>
  <si>
    <t>Vaux</t>
  </si>
  <si>
    <t>Vaxy</t>
  </si>
  <si>
    <t>Veckersviller</t>
  </si>
  <si>
    <t>Veckring</t>
  </si>
  <si>
    <t>Velving</t>
  </si>
  <si>
    <t>Vergaville</t>
  </si>
  <si>
    <t>Vernéville</t>
  </si>
  <si>
    <t>Verny</t>
  </si>
  <si>
    <t>Vescheim</t>
  </si>
  <si>
    <t>Vibersviller</t>
  </si>
  <si>
    <t>Vic-sur-Seille</t>
  </si>
  <si>
    <t>Vieux-Lixheim</t>
  </si>
  <si>
    <t>Vigny</t>
  </si>
  <si>
    <t>Vigy</t>
  </si>
  <si>
    <t>Viller</t>
  </si>
  <si>
    <t>Villers-Stoncourt</t>
  </si>
  <si>
    <t>Villers-sur-Nied</t>
  </si>
  <si>
    <t>Villing</t>
  </si>
  <si>
    <t>Vilsberg</t>
  </si>
  <si>
    <t>Vionville</t>
  </si>
  <si>
    <t>Virming</t>
  </si>
  <si>
    <t>Vitry-sur-Orne</t>
  </si>
  <si>
    <t>Vittersbourg</t>
  </si>
  <si>
    <t>Vittoncourt</t>
  </si>
  <si>
    <t>Viviers</t>
  </si>
  <si>
    <t>Vœlfling-lès-Bouzonville</t>
  </si>
  <si>
    <t>Voimhaut</t>
  </si>
  <si>
    <t>Volmerange-lès-Boulay</t>
  </si>
  <si>
    <t>Volmerange-les-Mines</t>
  </si>
  <si>
    <t>Volmunster</t>
  </si>
  <si>
    <t>Volstroff</t>
  </si>
  <si>
    <t>Voyer</t>
  </si>
  <si>
    <t>Vry</t>
  </si>
  <si>
    <t>Vulmont</t>
  </si>
  <si>
    <t>Waldhouse</t>
  </si>
  <si>
    <t>Waldweistroff</t>
  </si>
  <si>
    <t>Waldwisse</t>
  </si>
  <si>
    <t>Walschbronn</t>
  </si>
  <si>
    <t>Walscheid</t>
  </si>
  <si>
    <t>Waltembourg</t>
  </si>
  <si>
    <t>Wiesviller</t>
  </si>
  <si>
    <t>Willerwald</t>
  </si>
  <si>
    <t>Wintersbourg</t>
  </si>
  <si>
    <t>Wittring</t>
  </si>
  <si>
    <t>Wœlfling-lès-Sarreguemines</t>
  </si>
  <si>
    <t>Woustviller</t>
  </si>
  <si>
    <t>Wuisse</t>
  </si>
  <si>
    <t>Xanrey</t>
  </si>
  <si>
    <t>Xouaxange</t>
  </si>
  <si>
    <t>Zarbeling</t>
  </si>
  <si>
    <t>Zetting</t>
  </si>
  <si>
    <t>Zilling</t>
  </si>
  <si>
    <t>Zimming</t>
  </si>
  <si>
    <t>Zommange</t>
  </si>
  <si>
    <t>Zoufftgen</t>
  </si>
  <si>
    <t>Abaucourt</t>
  </si>
  <si>
    <t>Abbéville-lès-Conflans</t>
  </si>
  <si>
    <t>Affléville</t>
  </si>
  <si>
    <t>Affracourt</t>
  </si>
  <si>
    <t>Agincourt</t>
  </si>
  <si>
    <t>Aingeray</t>
  </si>
  <si>
    <t>Allain</t>
  </si>
  <si>
    <t>Allamont</t>
  </si>
  <si>
    <t>Allondrelle-la-Malmaison</t>
  </si>
  <si>
    <t>Amance</t>
  </si>
  <si>
    <t>Amenoncourt</t>
  </si>
  <si>
    <t>Ancerviller</t>
  </si>
  <si>
    <t>Anderny</t>
  </si>
  <si>
    <t>Andilly</t>
  </si>
  <si>
    <t>Angomont</t>
  </si>
  <si>
    <t>Anoux</t>
  </si>
  <si>
    <t>Ansauville</t>
  </si>
  <si>
    <t>Anthelupt</t>
  </si>
  <si>
    <t>Armaucourt</t>
  </si>
  <si>
    <t>Arnaville</t>
  </si>
  <si>
    <t>Arracourt</t>
  </si>
  <si>
    <t>Arraye-et-Han</t>
  </si>
  <si>
    <t>Art-sur-Meurthe</t>
  </si>
  <si>
    <t>Athienville</t>
  </si>
  <si>
    <t>Atton</t>
  </si>
  <si>
    <t>Auboué</t>
  </si>
  <si>
    <t>Audun-le-Roman</t>
  </si>
  <si>
    <t>Autrepierre</t>
  </si>
  <si>
    <t>Autreville-sur-Moselle</t>
  </si>
  <si>
    <t>Autrey</t>
  </si>
  <si>
    <t>Avillers</t>
  </si>
  <si>
    <t>Avrainville</t>
  </si>
  <si>
    <t>Avril</t>
  </si>
  <si>
    <t>Azelot</t>
  </si>
  <si>
    <t>Azerailles</t>
  </si>
  <si>
    <t>Badonviller</t>
  </si>
  <si>
    <t>Bagneux</t>
  </si>
  <si>
    <t>Bainville-aux-Miroirs</t>
  </si>
  <si>
    <t>Bainville-sur-Madon</t>
  </si>
  <si>
    <t>Barbas</t>
  </si>
  <si>
    <t>Barbonville</t>
  </si>
  <si>
    <t>Barisey-au-Plain</t>
  </si>
  <si>
    <t>Barisey-la-Côte</t>
  </si>
  <si>
    <t>Les Baroches</t>
  </si>
  <si>
    <t>Baslieux</t>
  </si>
  <si>
    <t>Bathelémont</t>
  </si>
  <si>
    <t>Battigny</t>
  </si>
  <si>
    <t>Bauzemont</t>
  </si>
  <si>
    <t>Bayon</t>
  </si>
  <si>
    <t>Bayonville-sur-Mad</t>
  </si>
  <si>
    <t>Bazailles</t>
  </si>
  <si>
    <t>Beaumont</t>
  </si>
  <si>
    <t>Béchamps</t>
  </si>
  <si>
    <t>Belleau</t>
  </si>
  <si>
    <t>Belleville</t>
  </si>
  <si>
    <t>Bénaménil</t>
  </si>
  <si>
    <t>Benney</t>
  </si>
  <si>
    <t>Bernécourt</t>
  </si>
  <si>
    <t>Bertrambois</t>
  </si>
  <si>
    <t>Bertrichamps</t>
  </si>
  <si>
    <t>Beuveille</t>
  </si>
  <si>
    <t>Beuvezin</t>
  </si>
  <si>
    <t>Beuvillers</t>
  </si>
  <si>
    <t>Bey-sur-Seille</t>
  </si>
  <si>
    <t>Bezange-la-Grande</t>
  </si>
  <si>
    <t>Bicqueley</t>
  </si>
  <si>
    <t>Bienville-la-Petite</t>
  </si>
  <si>
    <t>Bionville</t>
  </si>
  <si>
    <t>Blainville-sur-l'Eau</t>
  </si>
  <si>
    <t>Blâmont</t>
  </si>
  <si>
    <t>Blémerey</t>
  </si>
  <si>
    <t>Blénod-lès-Pont-à-Mousson</t>
  </si>
  <si>
    <t>Blénod-lès-Toul</t>
  </si>
  <si>
    <t>Boncourt</t>
  </si>
  <si>
    <t>Bonviller</t>
  </si>
  <si>
    <t>Borville</t>
  </si>
  <si>
    <t>Boucq</t>
  </si>
  <si>
    <t>Bouillonville</t>
  </si>
  <si>
    <t>Bouvron</t>
  </si>
  <si>
    <t>Bouxières-aux-Chênes</t>
  </si>
  <si>
    <t>Bouxières-aux-Dames</t>
  </si>
  <si>
    <t>Bouxières-sous-Froidmont</t>
  </si>
  <si>
    <t>Bouzanville</t>
  </si>
  <si>
    <t>Brainville</t>
  </si>
  <si>
    <t>Bralleville</t>
  </si>
  <si>
    <t>Bratte</t>
  </si>
  <si>
    <t>Bréhain-la-Ville</t>
  </si>
  <si>
    <t>Bréménil</t>
  </si>
  <si>
    <t>Brémoncourt</t>
  </si>
  <si>
    <t>Brin-sur-Seille</t>
  </si>
  <si>
    <t>Brouville</t>
  </si>
  <si>
    <t>Bruley</t>
  </si>
  <si>
    <t>Bruville</t>
  </si>
  <si>
    <t>Buissoncourt</t>
  </si>
  <si>
    <t>Bulligny</t>
  </si>
  <si>
    <t>Bures</t>
  </si>
  <si>
    <t>Buriville</t>
  </si>
  <si>
    <t>Burthecourt-aux-Chênes</t>
  </si>
  <si>
    <t>Ceintrey</t>
  </si>
  <si>
    <t>Cerville</t>
  </si>
  <si>
    <t>Chaligny</t>
  </si>
  <si>
    <t>Chambley-Bussières</t>
  </si>
  <si>
    <t>Champenoux</t>
  </si>
  <si>
    <t>Champey-sur-Moselle</t>
  </si>
  <si>
    <t>Chanteheux</t>
  </si>
  <si>
    <t>Chaouilley</t>
  </si>
  <si>
    <t>Charency-Vezin</t>
  </si>
  <si>
    <t>Charey</t>
  </si>
  <si>
    <t>Charmes-la-Côte</t>
  </si>
  <si>
    <t>Charmois</t>
  </si>
  <si>
    <t>Chaudeney-sur-Moselle</t>
  </si>
  <si>
    <t>Chavigny</t>
  </si>
  <si>
    <t>Chazelles-sur-Albe</t>
  </si>
  <si>
    <t>Chenevières</t>
  </si>
  <si>
    <t>Chenières</t>
  </si>
  <si>
    <t>Choloy-Ménillot</t>
  </si>
  <si>
    <t>Cirey-sur-Vezouze</t>
  </si>
  <si>
    <t>Clayeures</t>
  </si>
  <si>
    <t>Clémery</t>
  </si>
  <si>
    <t>Clérey-sur-Brenon</t>
  </si>
  <si>
    <t>Coincourt</t>
  </si>
  <si>
    <t>Colmey</t>
  </si>
  <si>
    <t>Colombey-les-Belles</t>
  </si>
  <si>
    <t>Conflans-en-Jarnisy</t>
  </si>
  <si>
    <t>Cons-la-Grandville</t>
  </si>
  <si>
    <t>Cosnes-et-Romain</t>
  </si>
  <si>
    <t>Courbesseaux</t>
  </si>
  <si>
    <t>Courcelles</t>
  </si>
  <si>
    <t>Coyviller</t>
  </si>
  <si>
    <t>Crantenoy</t>
  </si>
  <si>
    <t>Crépey</t>
  </si>
  <si>
    <t>Crévéchamps</t>
  </si>
  <si>
    <t>Crévic</t>
  </si>
  <si>
    <t>Crézilles</t>
  </si>
  <si>
    <t>Crion</t>
  </si>
  <si>
    <t>Croismare</t>
  </si>
  <si>
    <t>Cutry</t>
  </si>
  <si>
    <t>Damelevières</t>
  </si>
  <si>
    <t>Dampvitoux</t>
  </si>
  <si>
    <t>Deuxville</t>
  </si>
  <si>
    <t>Diarville</t>
  </si>
  <si>
    <t>Dolcourt</t>
  </si>
  <si>
    <t>Dombasle-sur-Meurthe</t>
  </si>
  <si>
    <t>Domèvre-en-Haye</t>
  </si>
  <si>
    <t>Domèvre-sur-Vezouze</t>
  </si>
  <si>
    <t>Domgermain</t>
  </si>
  <si>
    <t>Domjevin</t>
  </si>
  <si>
    <t>Dommarie-Eulmont</t>
  </si>
  <si>
    <t>Dommartemont</t>
  </si>
  <si>
    <t>Dommartin-la-Chaussée</t>
  </si>
  <si>
    <t>Dommartin-lès-Toul</t>
  </si>
  <si>
    <t>Dommartin-sous-Amance</t>
  </si>
  <si>
    <t>Domprix</t>
  </si>
  <si>
    <t>Domptail-en-l'Air</t>
  </si>
  <si>
    <t>Doncourt-lès-Conflans</t>
  </si>
  <si>
    <t>Doncourt-lès-Longuyon</t>
  </si>
  <si>
    <t>Drouville</t>
  </si>
  <si>
    <t>Écrouves</t>
  </si>
  <si>
    <t>Einvaux</t>
  </si>
  <si>
    <t>Einville-au-Jard</t>
  </si>
  <si>
    <t>Emberménil</t>
  </si>
  <si>
    <t>Épiez-sur-Chiers</t>
  </si>
  <si>
    <t>Éply</t>
  </si>
  <si>
    <t>Erbéviller-sur-Amezule</t>
  </si>
  <si>
    <t>Errouville</t>
  </si>
  <si>
    <t>Essey-et-Maizerais</t>
  </si>
  <si>
    <t>Essey-la-Côte</t>
  </si>
  <si>
    <t>Essey-lès-Nancy</t>
  </si>
  <si>
    <t>Étreval</t>
  </si>
  <si>
    <t>Eulmont</t>
  </si>
  <si>
    <t>Euvezin</t>
  </si>
  <si>
    <t>Faulx</t>
  </si>
  <si>
    <t>Favières</t>
  </si>
  <si>
    <t>Fécocourt</t>
  </si>
  <si>
    <t>Fenneviller</t>
  </si>
  <si>
    <t>Ferrières</t>
  </si>
  <si>
    <t>Fey-en-Haye</t>
  </si>
  <si>
    <t>Fillières</t>
  </si>
  <si>
    <t>Flainval</t>
  </si>
  <si>
    <t>Flavigny-sur-Moselle</t>
  </si>
  <si>
    <t>Fléville-devant-Nancy</t>
  </si>
  <si>
    <t>Fléville-Lixières</t>
  </si>
  <si>
    <t>Flin</t>
  </si>
  <si>
    <t>Flirey</t>
  </si>
  <si>
    <t>Fontenoy-la-Joûte</t>
  </si>
  <si>
    <t>Fontenoy-sur-Moselle</t>
  </si>
  <si>
    <t>Forcelles-Saint-Gorgon</t>
  </si>
  <si>
    <t>Forcelles-sous-Gugney</t>
  </si>
  <si>
    <t>Foug</t>
  </si>
  <si>
    <t>Fraimbois</t>
  </si>
  <si>
    <t>Fraisnes-en-Saintois</t>
  </si>
  <si>
    <t>Francheville</t>
  </si>
  <si>
    <t>Franconville</t>
  </si>
  <si>
    <t>Fréménil</t>
  </si>
  <si>
    <t>Frémonville</t>
  </si>
  <si>
    <t>Fresnois-la-Montagne</t>
  </si>
  <si>
    <t>Friauville</t>
  </si>
  <si>
    <t>Frolois</t>
  </si>
  <si>
    <t>Frouard</t>
  </si>
  <si>
    <t>Froville</t>
  </si>
  <si>
    <t>Gélacourt</t>
  </si>
  <si>
    <t>Gélaucourt</t>
  </si>
  <si>
    <t>Gellenoncourt</t>
  </si>
  <si>
    <t>Gémonville</t>
  </si>
  <si>
    <t>Gerbécourt-et-Haplemont</t>
  </si>
  <si>
    <t>Gerbéviller</t>
  </si>
  <si>
    <t>Germiny</t>
  </si>
  <si>
    <t>Germonville</t>
  </si>
  <si>
    <t>Gézoncourt</t>
  </si>
  <si>
    <t>Gibeaumeix</t>
  </si>
  <si>
    <t>Giraumont</t>
  </si>
  <si>
    <t>Giriviller</t>
  </si>
  <si>
    <t>Glonville</t>
  </si>
  <si>
    <t>Gogney</t>
  </si>
  <si>
    <t>Gondrecourt-Aix</t>
  </si>
  <si>
    <t>Gondreville</t>
  </si>
  <si>
    <t>Gondrexon</t>
  </si>
  <si>
    <t>Gorcy</t>
  </si>
  <si>
    <t>Goviller</t>
  </si>
  <si>
    <t>Grand-Failly</t>
  </si>
  <si>
    <t>Grimonviller</t>
  </si>
  <si>
    <t>Gripport</t>
  </si>
  <si>
    <t>Griscourt</t>
  </si>
  <si>
    <t>Grosrouvres</t>
  </si>
  <si>
    <t>Gugney</t>
  </si>
  <si>
    <t>Gye</t>
  </si>
  <si>
    <t>Hablainville</t>
  </si>
  <si>
    <t>Hagéville</t>
  </si>
  <si>
    <t>Haigneville</t>
  </si>
  <si>
    <t>Halloville</t>
  </si>
  <si>
    <t>Hammeville</t>
  </si>
  <si>
    <t>Hamonville</t>
  </si>
  <si>
    <t>Han-devant-Pierrepont</t>
  </si>
  <si>
    <t>Hannonville-Suzémont</t>
  </si>
  <si>
    <t>Haraucourt</t>
  </si>
  <si>
    <t>Harbouey</t>
  </si>
  <si>
    <t>Haroué</t>
  </si>
  <si>
    <t>Hatrize</t>
  </si>
  <si>
    <t>Haucourt-Moulaine</t>
  </si>
  <si>
    <t>Haudonville</t>
  </si>
  <si>
    <t>Haussonville</t>
  </si>
  <si>
    <t>Heillecourt</t>
  </si>
  <si>
    <t>Hénaménil</t>
  </si>
  <si>
    <t>Herbéviller</t>
  </si>
  <si>
    <t>Hériménil</t>
  </si>
  <si>
    <t>Herserange</t>
  </si>
  <si>
    <t>Hoéville</t>
  </si>
  <si>
    <t>Homécourt</t>
  </si>
  <si>
    <t>Houdelmont</t>
  </si>
  <si>
    <t>Houdreville</t>
  </si>
  <si>
    <t>Housséville</t>
  </si>
  <si>
    <t>Hudiviller</t>
  </si>
  <si>
    <t>Hussigny-Godbrange</t>
  </si>
  <si>
    <t>Igney</t>
  </si>
  <si>
    <t>Jaillon</t>
  </si>
  <si>
    <t>Jarville-la-Malgrange</t>
  </si>
  <si>
    <t>Jaulny</t>
  </si>
  <si>
    <t>Jeandelaincourt</t>
  </si>
  <si>
    <t>Jeandelize</t>
  </si>
  <si>
    <t>Jevoncourt</t>
  </si>
  <si>
    <t>Jœuf</t>
  </si>
  <si>
    <t>Jolivet</t>
  </si>
  <si>
    <t>Joppécourt</t>
  </si>
  <si>
    <t>Jouaville</t>
  </si>
  <si>
    <t>Juvrecourt</t>
  </si>
  <si>
    <t>Labry</t>
  </si>
  <si>
    <t>Lachapelle</t>
  </si>
  <si>
    <t>Lagney</t>
  </si>
  <si>
    <t>Laître-sous-Amance</t>
  </si>
  <si>
    <t>Laix</t>
  </si>
  <si>
    <t>Lalœuf</t>
  </si>
  <si>
    <t>Lamath</t>
  </si>
  <si>
    <t>Landécourt</t>
  </si>
  <si>
    <t>Landremont</t>
  </si>
  <si>
    <t>Landres</t>
  </si>
  <si>
    <t>Laneuveville-aux-Bois</t>
  </si>
  <si>
    <t>Laneuveville-derrière-Foug</t>
  </si>
  <si>
    <t>Laneuveville-devant-Bayon</t>
  </si>
  <si>
    <t>Laneuveville-devant-Nancy</t>
  </si>
  <si>
    <t>Lanfroicourt</t>
  </si>
  <si>
    <t>Lantéfontaine</t>
  </si>
  <si>
    <t>Laronxe</t>
  </si>
  <si>
    <t>Laxou</t>
  </si>
  <si>
    <t>Lay-Saint-Christophe</t>
  </si>
  <si>
    <t>Lay-Saint-Remy</t>
  </si>
  <si>
    <t>Lebeuville</t>
  </si>
  <si>
    <t>Leintrey</t>
  </si>
  <si>
    <t>Lemainville</t>
  </si>
  <si>
    <t>Leménil-Mitry</t>
  </si>
  <si>
    <t>Lenoncourt</t>
  </si>
  <si>
    <t>Lesménils</t>
  </si>
  <si>
    <t>Létricourt</t>
  </si>
  <si>
    <t>Leyr</t>
  </si>
  <si>
    <t>Limey-Remenauville</t>
  </si>
  <si>
    <t>Lironville</t>
  </si>
  <si>
    <t>Liverdun</t>
  </si>
  <si>
    <t>Loisy</t>
  </si>
  <si>
    <t>Longlaville</t>
  </si>
  <si>
    <t>Longuyon</t>
  </si>
  <si>
    <t>Lorey</t>
  </si>
  <si>
    <t>Loromontzey</t>
  </si>
  <si>
    <t>Lubey</t>
  </si>
  <si>
    <t>Lunéville</t>
  </si>
  <si>
    <t>Lupcourt</t>
  </si>
  <si>
    <t>Magnières</t>
  </si>
  <si>
    <t>Maidières</t>
  </si>
  <si>
    <t>Mailly-sur-Seille</t>
  </si>
  <si>
    <t>Mairy-Mainville</t>
  </si>
  <si>
    <t>Maixe</t>
  </si>
  <si>
    <t>Maizières</t>
  </si>
  <si>
    <t>Malavillers</t>
  </si>
  <si>
    <t>Malleloy</t>
  </si>
  <si>
    <t>Malzéville</t>
  </si>
  <si>
    <t>Mamey</t>
  </si>
  <si>
    <t>Mance</t>
  </si>
  <si>
    <t>Mancieulles</t>
  </si>
  <si>
    <t>Mandres-aux-Quatre-Tours</t>
  </si>
  <si>
    <t>Mangonville</t>
  </si>
  <si>
    <t>Manoncourt-en-Vermois</t>
  </si>
  <si>
    <t>Manoncourt-en-Woëvre</t>
  </si>
  <si>
    <t>Manonville</t>
  </si>
  <si>
    <t>Manonviller</t>
  </si>
  <si>
    <t>Marainviller</t>
  </si>
  <si>
    <t>Marbache</t>
  </si>
  <si>
    <t>Maron</t>
  </si>
  <si>
    <t>Mars-la-Tour</t>
  </si>
  <si>
    <t>Marthemont</t>
  </si>
  <si>
    <t>Martincourt</t>
  </si>
  <si>
    <t>Mattexey</t>
  </si>
  <si>
    <t>Maxéville</t>
  </si>
  <si>
    <t>Mazerulles</t>
  </si>
  <si>
    <t>Méhoncourt</t>
  </si>
  <si>
    <t>Ménil-la-Tour</t>
  </si>
  <si>
    <t>Mercy-le-Bas</t>
  </si>
  <si>
    <t>Mercy-le-Haut</t>
  </si>
  <si>
    <t>Méréville</t>
  </si>
  <si>
    <t>Merviller</t>
  </si>
  <si>
    <t>Messein</t>
  </si>
  <si>
    <t>Mexy</t>
  </si>
  <si>
    <t>Mignéville</t>
  </si>
  <si>
    <t>Millery</t>
  </si>
  <si>
    <t>Minorville</t>
  </si>
  <si>
    <t>Moivrons</t>
  </si>
  <si>
    <t>Moncel-lès-Lunéville</t>
  </si>
  <si>
    <t>Moncel-sur-Seille</t>
  </si>
  <si>
    <t>Montauville</t>
  </si>
  <si>
    <t>Mont-Bonvillers</t>
  </si>
  <si>
    <t>Montenoy</t>
  </si>
  <si>
    <t>Montigny</t>
  </si>
  <si>
    <t>Montigny-sur-Chiers</t>
  </si>
  <si>
    <t>Mont-l'Étroit</t>
  </si>
  <si>
    <t>Mont-le-Vignoble</t>
  </si>
  <si>
    <t>Montreux</t>
  </si>
  <si>
    <t>Mont-Saint-Martin</t>
  </si>
  <si>
    <t>Mont-sur-Meurthe</t>
  </si>
  <si>
    <t>Morfontaine</t>
  </si>
  <si>
    <t>Moriviller</t>
  </si>
  <si>
    <t>Morville-sur-Seille</t>
  </si>
  <si>
    <t>Mouacourt</t>
  </si>
  <si>
    <t>Mouaville</t>
  </si>
  <si>
    <t>Mousson</t>
  </si>
  <si>
    <t>Moutiers</t>
  </si>
  <si>
    <t>Moutrot</t>
  </si>
  <si>
    <t>Moyen</t>
  </si>
  <si>
    <t>Murville</t>
  </si>
  <si>
    <t>Nancy</t>
  </si>
  <si>
    <t>Neufmaisons</t>
  </si>
  <si>
    <t>Neuves-Maisons</t>
  </si>
  <si>
    <t>Neuviller-lès-Badonviller</t>
  </si>
  <si>
    <t>Neuviller-sur-Moselle</t>
  </si>
  <si>
    <t>Nomeny</t>
  </si>
  <si>
    <t>Nonhigny</t>
  </si>
  <si>
    <t>Norroy-le-Sec</t>
  </si>
  <si>
    <t>Norroy-lès-Pont-à-Mousson</t>
  </si>
  <si>
    <t>Noviant-aux-Prés</t>
  </si>
  <si>
    <t>Ochey</t>
  </si>
  <si>
    <t>Ogéviller</t>
  </si>
  <si>
    <t>Ognéville</t>
  </si>
  <si>
    <t>Olley</t>
  </si>
  <si>
    <t>Omelmont</t>
  </si>
  <si>
    <t>Onville</t>
  </si>
  <si>
    <t>Ormes-et-Ville</t>
  </si>
  <si>
    <t>Othe</t>
  </si>
  <si>
    <t>Ozerailles</t>
  </si>
  <si>
    <t>Pagney-derrière-Barine</t>
  </si>
  <si>
    <t>Pagny-sur-Moselle</t>
  </si>
  <si>
    <t>Pannes</t>
  </si>
  <si>
    <t>Parey-Saint-Césaire</t>
  </si>
  <si>
    <t>Parroy</t>
  </si>
  <si>
    <t>Parux</t>
  </si>
  <si>
    <t>Petit-Failly</t>
  </si>
  <si>
    <t>Petitmont</t>
  </si>
  <si>
    <t>Pettonville</t>
  </si>
  <si>
    <t>Pexonne</t>
  </si>
  <si>
    <t>Phlin</t>
  </si>
  <si>
    <t>Piennes</t>
  </si>
  <si>
    <t>Pierre-la-Treiche</t>
  </si>
  <si>
    <t>Pierre-Percée</t>
  </si>
  <si>
    <t>Pierrepont</t>
  </si>
  <si>
    <t>Pierreville</t>
  </si>
  <si>
    <t>Pompey</t>
  </si>
  <si>
    <t>Pont-à-Mousson</t>
  </si>
  <si>
    <t>Pont-Saint-Vincent</t>
  </si>
  <si>
    <t>Port-sur-Seille</t>
  </si>
  <si>
    <t>Praye</t>
  </si>
  <si>
    <t>Prény</t>
  </si>
  <si>
    <t>Preutin-Higny</t>
  </si>
  <si>
    <t>Pulligny</t>
  </si>
  <si>
    <t>Pulney</t>
  </si>
  <si>
    <t>Pulnoy</t>
  </si>
  <si>
    <t>Puxe</t>
  </si>
  <si>
    <t>Puxieux</t>
  </si>
  <si>
    <t>Quevilloncourt</t>
  </si>
  <si>
    <t>Raon-lès-Leau</t>
  </si>
  <si>
    <t>Raucourt</t>
  </si>
  <si>
    <t>Raville-sur-Sânon</t>
  </si>
  <si>
    <t>Réchicourt-la-Petite</t>
  </si>
  <si>
    <t>Réclonville</t>
  </si>
  <si>
    <t>Rehainviller</t>
  </si>
  <si>
    <t>Reherrey</t>
  </si>
  <si>
    <t>Réhon</t>
  </si>
  <si>
    <t>Reillon</t>
  </si>
  <si>
    <t>Rembercourt-sur-Mad</t>
  </si>
  <si>
    <t>Remenoville</t>
  </si>
  <si>
    <t>Réméréville</t>
  </si>
  <si>
    <t>Remoncourt</t>
  </si>
  <si>
    <t>Repaix</t>
  </si>
  <si>
    <t>Richardménil</t>
  </si>
  <si>
    <t>Rogéville</t>
  </si>
  <si>
    <t>Romain</t>
  </si>
  <si>
    <t>Rosières-aux-Salines</t>
  </si>
  <si>
    <t>Rosières-en-Haye</t>
  </si>
  <si>
    <t>Rouves</t>
  </si>
  <si>
    <t>Roville-devant-Bayon</t>
  </si>
  <si>
    <t>Royaumeix</t>
  </si>
  <si>
    <t>Rozelieures</t>
  </si>
  <si>
    <t>Saffais</t>
  </si>
  <si>
    <t>Saint-Ail</t>
  </si>
  <si>
    <t>Saint-Baussant</t>
  </si>
  <si>
    <t>Saint-Boingt</t>
  </si>
  <si>
    <t>Saint-Clément</t>
  </si>
  <si>
    <t>Sainte-Geneviève</t>
  </si>
  <si>
    <t>Sainte-Pôle</t>
  </si>
  <si>
    <t>Saint-Firmin</t>
  </si>
  <si>
    <t>Saint-Germain</t>
  </si>
  <si>
    <t>Saint-Jean-lès-Longuyon</t>
  </si>
  <si>
    <t>Saint-Julien-lès-Gorze</t>
  </si>
  <si>
    <t>Saint-Marcel</t>
  </si>
  <si>
    <t>Saint-Mard</t>
  </si>
  <si>
    <t>Saint-Martin</t>
  </si>
  <si>
    <t>Saint-Maurice-aux-Forges</t>
  </si>
  <si>
    <t>Saint-Max</t>
  </si>
  <si>
    <t>Saint-Nicolas-de-Port</t>
  </si>
  <si>
    <t>Saint-Pancré</t>
  </si>
  <si>
    <t>Saint-Remimont</t>
  </si>
  <si>
    <t>Saint-Rémy-aux-Bois</t>
  </si>
  <si>
    <t>Saint-Sauveur</t>
  </si>
  <si>
    <t>Saint-Supplet</t>
  </si>
  <si>
    <t>Saizerais</t>
  </si>
  <si>
    <t>Saulnes</t>
  </si>
  <si>
    <t>Saulxerotte</t>
  </si>
  <si>
    <t>Saulxures-lès-Nancy</t>
  </si>
  <si>
    <t>Saulxures-lès-Vannes</t>
  </si>
  <si>
    <t>Saxon-Sion</t>
  </si>
  <si>
    <t>Seichamps</t>
  </si>
  <si>
    <t>Seicheprey</t>
  </si>
  <si>
    <t>Selaincourt</t>
  </si>
  <si>
    <t>Seranville</t>
  </si>
  <si>
    <t>Serres</t>
  </si>
  <si>
    <t>Serrouville</t>
  </si>
  <si>
    <t>Sexey-aux-Forges</t>
  </si>
  <si>
    <t>Sexey-les-Bois</t>
  </si>
  <si>
    <t>Sionviller</t>
  </si>
  <si>
    <t>Sivry</t>
  </si>
  <si>
    <t>Sommerviller</t>
  </si>
  <si>
    <t>Sornéville</t>
  </si>
  <si>
    <t>Sponville</t>
  </si>
  <si>
    <t>Tanconville</t>
  </si>
  <si>
    <t>Tantonville</t>
  </si>
  <si>
    <t>Thélod</t>
  </si>
  <si>
    <t>They-sous-Vaudemont</t>
  </si>
  <si>
    <t>Thézey-Saint-Martin</t>
  </si>
  <si>
    <t>Thiaucourt-Regniéville</t>
  </si>
  <si>
    <t>Thiaville-sur-Meurthe</t>
  </si>
  <si>
    <t>Thiébauménil</t>
  </si>
  <si>
    <t>Thil</t>
  </si>
  <si>
    <t>Thorey-Lyautey</t>
  </si>
  <si>
    <t>Thuilley-aux-Groseilles</t>
  </si>
  <si>
    <t>Thumeréville</t>
  </si>
  <si>
    <t>Tiercelet</t>
  </si>
  <si>
    <t>Tomblaine</t>
  </si>
  <si>
    <t>Tonnoy</t>
  </si>
  <si>
    <t>Tramont-Émy</t>
  </si>
  <si>
    <t>Tramont-Lassus</t>
  </si>
  <si>
    <t>Tramont-Saint-André</t>
  </si>
  <si>
    <t>Tremblecourt</t>
  </si>
  <si>
    <t>Trieux</t>
  </si>
  <si>
    <t>Trondes</t>
  </si>
  <si>
    <t>Tronville</t>
  </si>
  <si>
    <t>Tucquegnieux</t>
  </si>
  <si>
    <t>Ugny</t>
  </si>
  <si>
    <t>Uruffe</t>
  </si>
  <si>
    <t>Vacqueville</t>
  </si>
  <si>
    <t>Val-et-Châtillon</t>
  </si>
  <si>
    <t>Valhey</t>
  </si>
  <si>
    <t>Vallois</t>
  </si>
  <si>
    <t>Vandelainville</t>
  </si>
  <si>
    <t>Vandeléville</t>
  </si>
  <si>
    <t>Vandières</t>
  </si>
  <si>
    <t>Vandœuvre-lès-Nancy</t>
  </si>
  <si>
    <t>Vannes-le-Châtel</t>
  </si>
  <si>
    <t>Varangéville</t>
  </si>
  <si>
    <t>Vathiménil</t>
  </si>
  <si>
    <t>Vaucourt</t>
  </si>
  <si>
    <t>Vaudémont</t>
  </si>
  <si>
    <t>Vaudeville</t>
  </si>
  <si>
    <t>Vaudigny</t>
  </si>
  <si>
    <t>Vaxainville</t>
  </si>
  <si>
    <t>Vého</t>
  </si>
  <si>
    <t>Velaine-en-Haye</t>
  </si>
  <si>
    <t>Velaine-sous-Amance</t>
  </si>
  <si>
    <t>Velle-sur-Moselle</t>
  </si>
  <si>
    <t>Veney</t>
  </si>
  <si>
    <t>Vennezey</t>
  </si>
  <si>
    <t>Verdenal</t>
  </si>
  <si>
    <t>Vézelise</t>
  </si>
  <si>
    <t>Viéville-en-Haye</t>
  </si>
  <si>
    <t>Vigneulles</t>
  </si>
  <si>
    <t>Vilcey-sur-Trey</t>
  </si>
  <si>
    <t>Villacourt</t>
  </si>
  <si>
    <t>Ville-au-Montois</t>
  </si>
  <si>
    <t>Ville-au-Val</t>
  </si>
  <si>
    <t>Villecey-sur-Mad</t>
  </si>
  <si>
    <t>Ville-en-Vermois</t>
  </si>
  <si>
    <t>Ville-Houdlémont</t>
  </si>
  <si>
    <t>Villers-en-Haye</t>
  </si>
  <si>
    <t>Villers-la-Chèvre</t>
  </si>
  <si>
    <t>Villers-la-Montagne</t>
  </si>
  <si>
    <t>Villers-le-Rond</t>
  </si>
  <si>
    <t>Villers-lès-Moivrons</t>
  </si>
  <si>
    <t>Villers-lès-Nancy</t>
  </si>
  <si>
    <t>Villers-sous-Prény</t>
  </si>
  <si>
    <t>Ville-sur-Yron</t>
  </si>
  <si>
    <t>Villette</t>
  </si>
  <si>
    <t>Villey-le-Sec</t>
  </si>
  <si>
    <t>Villey-Saint-Étienne</t>
  </si>
  <si>
    <t>Virecourt</t>
  </si>
  <si>
    <t>Viterne</t>
  </si>
  <si>
    <t>Vitrey</t>
  </si>
  <si>
    <t>Vitrimont</t>
  </si>
  <si>
    <t>Vittonville</t>
  </si>
  <si>
    <t>Viviers-sur-Chiers</t>
  </si>
  <si>
    <t>Voinémont</t>
  </si>
  <si>
    <t>Vroncourt</t>
  </si>
  <si>
    <t>Waville</t>
  </si>
  <si>
    <t>Xammes</t>
  </si>
  <si>
    <t>Xermaménil</t>
  </si>
  <si>
    <t>Xeuilley</t>
  </si>
  <si>
    <t>Xirocourt</t>
  </si>
  <si>
    <t>Xivry-Circourt</t>
  </si>
  <si>
    <t>Xonville</t>
  </si>
  <si>
    <t>Xousse</t>
  </si>
  <si>
    <t>Xures</t>
  </si>
  <si>
    <t>Abainville</t>
  </si>
  <si>
    <t>Abaucourt-Hautecourt</t>
  </si>
  <si>
    <t>Aincreville</t>
  </si>
  <si>
    <t>Amanty</t>
  </si>
  <si>
    <t>Ambly-sur-Meuse</t>
  </si>
  <si>
    <t>Amel-sur-l'Étang</t>
  </si>
  <si>
    <t>Andernay</t>
  </si>
  <si>
    <t>Apremont-la-Forêt</t>
  </si>
  <si>
    <t>Arrancy-sur-Crusne</t>
  </si>
  <si>
    <t>Aubréville</t>
  </si>
  <si>
    <t>Aulnois-en-Perthois</t>
  </si>
  <si>
    <t>Autrécourt-sur-Aire</t>
  </si>
  <si>
    <t>Autréville-Saint-Lambert</t>
  </si>
  <si>
    <t>Avillers-Sainte-Croix</t>
  </si>
  <si>
    <t>Avioth</t>
  </si>
  <si>
    <t>Avocourt</t>
  </si>
  <si>
    <t>Azannes-et-Soumazannes</t>
  </si>
  <si>
    <t>Baâlon</t>
  </si>
  <si>
    <t>Badonvilliers-Gérauvilliers</t>
  </si>
  <si>
    <t>Bannoncourt</t>
  </si>
  <si>
    <t>Bantheville</t>
  </si>
  <si>
    <t>Bar-le-Duc</t>
  </si>
  <si>
    <t>Baudignécourt</t>
  </si>
  <si>
    <t>Baudonvilliers</t>
  </si>
  <si>
    <t>Baudrémont</t>
  </si>
  <si>
    <t>Baulny</t>
  </si>
  <si>
    <t>Bazeilles-sur-Othain</t>
  </si>
  <si>
    <t>Bazincourt-sur-Saulx</t>
  </si>
  <si>
    <t>Beauclair</t>
  </si>
  <si>
    <t>Beaufort-en-Argonne</t>
  </si>
  <si>
    <t>Beaulieu-en-Argonne</t>
  </si>
  <si>
    <t>Beaumont-en-Verdunois</t>
  </si>
  <si>
    <t>Beausite</t>
  </si>
  <si>
    <t>Behonne</t>
  </si>
  <si>
    <t>Belleray</t>
  </si>
  <si>
    <t>Belleville-sur-Meuse</t>
  </si>
  <si>
    <t>Belrain</t>
  </si>
  <si>
    <t>Belrupt-en-Verdunois</t>
  </si>
  <si>
    <t>Beney-en-Woëvre</t>
  </si>
  <si>
    <t>Béthelainville</t>
  </si>
  <si>
    <t>Béthincourt</t>
  </si>
  <si>
    <t>Beurey-sur-Saulx</t>
  </si>
  <si>
    <t>Bezonvaux</t>
  </si>
  <si>
    <t>Biencourt-sur-Orge</t>
  </si>
  <si>
    <t>Billy-sous-Mangiennes</t>
  </si>
  <si>
    <t>Bislée</t>
  </si>
  <si>
    <t>Blanzée</t>
  </si>
  <si>
    <t>Boinville-en-Woëvre</t>
  </si>
  <si>
    <t>Boncourt-sur-Meuse</t>
  </si>
  <si>
    <t>Bonnet</t>
  </si>
  <si>
    <t>Bonzée</t>
  </si>
  <si>
    <t>Le Bouchon-sur-Saulx</t>
  </si>
  <si>
    <t>Bouconville-sur-Madt</t>
  </si>
  <si>
    <t>Bouligny</t>
  </si>
  <si>
    <t>Bouquemont</t>
  </si>
  <si>
    <t>Boureuilles</t>
  </si>
  <si>
    <t>Bovée-sur-Barboure</t>
  </si>
  <si>
    <t>Boviolles</t>
  </si>
  <si>
    <t>Brabant-en-Argonne</t>
  </si>
  <si>
    <t>Brabant-le-Roi</t>
  </si>
  <si>
    <t>Brabant-sur-Meuse</t>
  </si>
  <si>
    <t>Brandeville</t>
  </si>
  <si>
    <t>Braquis</t>
  </si>
  <si>
    <t>Bras-sur-Meuse</t>
  </si>
  <si>
    <t>Brauvilliers</t>
  </si>
  <si>
    <t>Bréhéville</t>
  </si>
  <si>
    <t>Breux</t>
  </si>
  <si>
    <t>Brieulles-sur-Meuse</t>
  </si>
  <si>
    <t>Brillon-en-Barrois</t>
  </si>
  <si>
    <t>Brixey-aux-Chanoines</t>
  </si>
  <si>
    <t>Brizeaux</t>
  </si>
  <si>
    <t>Brocourt-en-Argonne</t>
  </si>
  <si>
    <t>Brouennes</t>
  </si>
  <si>
    <t>Broussey-en-Blois</t>
  </si>
  <si>
    <t>Broussey-Raulecourt</t>
  </si>
  <si>
    <t>Bure</t>
  </si>
  <si>
    <t>Burey-en-Vaux</t>
  </si>
  <si>
    <t>Burey-la-Côte</t>
  </si>
  <si>
    <t>Buxières-sous-les-Côtes</t>
  </si>
  <si>
    <t>Buzy-Darmont</t>
  </si>
  <si>
    <t>Cesse</t>
  </si>
  <si>
    <t>Chaillon</t>
  </si>
  <si>
    <t>Chalaines</t>
  </si>
  <si>
    <t>Champneuville</t>
  </si>
  <si>
    <t>Champougny</t>
  </si>
  <si>
    <t>Chanteraine</t>
  </si>
  <si>
    <t>Chardogne</t>
  </si>
  <si>
    <t>Charny-sur-Meuse</t>
  </si>
  <si>
    <t>Charpentry</t>
  </si>
  <si>
    <t>Chassey-Beaupré</t>
  </si>
  <si>
    <t>Châtillon-sous-les-Côtes</t>
  </si>
  <si>
    <t>Chattancourt</t>
  </si>
  <si>
    <t>Chaumont-devant-Damvillers</t>
  </si>
  <si>
    <t>Chaumont-sur-Aire</t>
  </si>
  <si>
    <t>Chauvency-le-Château</t>
  </si>
  <si>
    <t>Chauvency-Saint-Hubert</t>
  </si>
  <si>
    <t>Chauvoncourt</t>
  </si>
  <si>
    <t>Cheppy</t>
  </si>
  <si>
    <t>Chonville-Malaumont</t>
  </si>
  <si>
    <t>Cierges-sous-Montfaucon</t>
  </si>
  <si>
    <t>Le Claon</t>
  </si>
  <si>
    <t>Clermont-en-Argonne</t>
  </si>
  <si>
    <t>Cléry-le-Grand</t>
  </si>
  <si>
    <t>Cléry-le-Petit</t>
  </si>
  <si>
    <t>Combles-en-Barrois</t>
  </si>
  <si>
    <t>Combres-sous-les-Côtes</t>
  </si>
  <si>
    <t>Commercy</t>
  </si>
  <si>
    <t>Consenvoye</t>
  </si>
  <si>
    <t>Contrisson</t>
  </si>
  <si>
    <t>Courcelles-en-Barrois</t>
  </si>
  <si>
    <t>Courcelles-sur-Aire</t>
  </si>
  <si>
    <t>Courouvre</t>
  </si>
  <si>
    <t>Cousances-les-Forges</t>
  </si>
  <si>
    <t>Cousances-lès-Triconville</t>
  </si>
  <si>
    <t>Couvertpuis</t>
  </si>
  <si>
    <t>Couvonges</t>
  </si>
  <si>
    <t>Cuisy</t>
  </si>
  <si>
    <t>Culey</t>
  </si>
  <si>
    <t>Cumières-le-Mort-Homme</t>
  </si>
  <si>
    <t>Cunel</t>
  </si>
  <si>
    <t>Dagonville</t>
  </si>
  <si>
    <t>Dainville-Bertheléville</t>
  </si>
  <si>
    <t>Damloup</t>
  </si>
  <si>
    <t>Dammarie-sur-Saulx</t>
  </si>
  <si>
    <t>Damvillers</t>
  </si>
  <si>
    <t>Dannevoux</t>
  </si>
  <si>
    <t>Delouze-Rosières</t>
  </si>
  <si>
    <t>Delut</t>
  </si>
  <si>
    <t>Demange-aux-Eaux</t>
  </si>
  <si>
    <t>Dieppe-sous-Douaumont</t>
  </si>
  <si>
    <t>Dieue-sur-Meuse</t>
  </si>
  <si>
    <t>Dombasle-en-Argonne</t>
  </si>
  <si>
    <t>Dombras</t>
  </si>
  <si>
    <t>Dommartin-la-Montagne</t>
  </si>
  <si>
    <t>Dommary-Baroncourt</t>
  </si>
  <si>
    <t>Dompcevrin</t>
  </si>
  <si>
    <t>Dompierre-aux-Bois</t>
  </si>
  <si>
    <t>Domremy-la-Canne</t>
  </si>
  <si>
    <t>Doncourt-aux-Templiers</t>
  </si>
  <si>
    <t>Douaumont</t>
  </si>
  <si>
    <t>Doulcon</t>
  </si>
  <si>
    <t>Dugny-sur-Meuse</t>
  </si>
  <si>
    <t>Dun-sur-Meuse</t>
  </si>
  <si>
    <t>Duzey</t>
  </si>
  <si>
    <t>Écouviez</t>
  </si>
  <si>
    <t>Écurey-en-Verdunois</t>
  </si>
  <si>
    <t>Eix</t>
  </si>
  <si>
    <t>Les Éparges</t>
  </si>
  <si>
    <t>Épiez-sur-Meuse</t>
  </si>
  <si>
    <t>Épinonville</t>
  </si>
  <si>
    <t>Érize-la-Brûlée</t>
  </si>
  <si>
    <t>Érize-la-Petite</t>
  </si>
  <si>
    <t>Érize-Saint-Dizier</t>
  </si>
  <si>
    <t>Erneville-aux-Bois</t>
  </si>
  <si>
    <t>Esnes-en-Argonne</t>
  </si>
  <si>
    <t>Étain</t>
  </si>
  <si>
    <t>Éton</t>
  </si>
  <si>
    <t>Étraye</t>
  </si>
  <si>
    <t>Euville</t>
  </si>
  <si>
    <t>Èvres</t>
  </si>
  <si>
    <t>Fains-Véel</t>
  </si>
  <si>
    <t>Flassigny</t>
  </si>
  <si>
    <t>Fleury-devant-Douaumont</t>
  </si>
  <si>
    <t>Foameix-Ornel</t>
  </si>
  <si>
    <t>Fontaines-Saint-Clair</t>
  </si>
  <si>
    <t>Forges-sur-Meuse</t>
  </si>
  <si>
    <t>Foucaucourt-sur-Thabas</t>
  </si>
  <si>
    <t>Fouchères-aux-Bois</t>
  </si>
  <si>
    <t>Frémeréville-sous-les-Côtes</t>
  </si>
  <si>
    <t>Fresnes-au-Mont</t>
  </si>
  <si>
    <t>Fresnes-en-Woëvre</t>
  </si>
  <si>
    <t>Froidos</t>
  </si>
  <si>
    <t>Fromeréville-les-Vallons</t>
  </si>
  <si>
    <t>Fromezey</t>
  </si>
  <si>
    <t>Futeau</t>
  </si>
  <si>
    <t>Génicourt-sur-Meuse</t>
  </si>
  <si>
    <t>Gercourt-et-Drillancourt</t>
  </si>
  <si>
    <t>Géry</t>
  </si>
  <si>
    <t>Gesnes-en-Argonne</t>
  </si>
  <si>
    <t>Geville</t>
  </si>
  <si>
    <t>Gimécourt</t>
  </si>
  <si>
    <t>Gincrey</t>
  </si>
  <si>
    <t>Girauvoisin</t>
  </si>
  <si>
    <t>Givrauval</t>
  </si>
  <si>
    <t>Gondrecourt-le-Château</t>
  </si>
  <si>
    <t>Gouraincourt</t>
  </si>
  <si>
    <t>Goussaincourt</t>
  </si>
  <si>
    <t>Gremilly</t>
  </si>
  <si>
    <t>Grimaucourt-en-Woëvre</t>
  </si>
  <si>
    <t>Grimaucourt-près-Sampigny</t>
  </si>
  <si>
    <t>Guerpont</t>
  </si>
  <si>
    <t>Gussainville</t>
  </si>
  <si>
    <t>Haironville</t>
  </si>
  <si>
    <t>Halles-sous-les-Côtes</t>
  </si>
  <si>
    <t>Han-lès-Juvigny</t>
  </si>
  <si>
    <t>Hannonville-sous-les-Côtes</t>
  </si>
  <si>
    <t>Han-sur-Meuse</t>
  </si>
  <si>
    <t>Harville</t>
  </si>
  <si>
    <t>Haudainville</t>
  </si>
  <si>
    <t>Haudiomont</t>
  </si>
  <si>
    <t>Haumont-près-Samogneux</t>
  </si>
  <si>
    <t>Les Hauts-de-Chée</t>
  </si>
  <si>
    <t>Heippes</t>
  </si>
  <si>
    <t>Hennemont</t>
  </si>
  <si>
    <t>Herbeuville</t>
  </si>
  <si>
    <t>Herméville-en-Woëvre</t>
  </si>
  <si>
    <t>Heudicourt-sous-les-Côtes</t>
  </si>
  <si>
    <t>Hévilliers</t>
  </si>
  <si>
    <t>Horville-en-Ornois</t>
  </si>
  <si>
    <t>Houdelaincourt</t>
  </si>
  <si>
    <t>Inor</t>
  </si>
  <si>
    <t>Ippécourt</t>
  </si>
  <si>
    <t>Iré-le-Sec</t>
  </si>
  <si>
    <t>Les Islettes</t>
  </si>
  <si>
    <t>Jametz</t>
  </si>
  <si>
    <t>Jonville-en-Woëvre</t>
  </si>
  <si>
    <t>Jouy-en-Argonne</t>
  </si>
  <si>
    <t>Julvécourt</t>
  </si>
  <si>
    <t>Juvigny-en-Perthois</t>
  </si>
  <si>
    <t>Juvigny-sur-Loison</t>
  </si>
  <si>
    <t>Kœur-la-Grande</t>
  </si>
  <si>
    <t>Kœur-la-Petite</t>
  </si>
  <si>
    <t>Labeuville</t>
  </si>
  <si>
    <t>Lachalade</t>
  </si>
  <si>
    <t>Lachaussée</t>
  </si>
  <si>
    <t>Lacroix-sur-Meuse</t>
  </si>
  <si>
    <t>Lahaymeix</t>
  </si>
  <si>
    <t>Lahayville</t>
  </si>
  <si>
    <t>Laheycourt</t>
  </si>
  <si>
    <t>Laimont</t>
  </si>
  <si>
    <t>Lamorville</t>
  </si>
  <si>
    <t>Lamouilly</t>
  </si>
  <si>
    <t>Landrecourt-Lempire</t>
  </si>
  <si>
    <t>Laneuville-au-Rupt</t>
  </si>
  <si>
    <t>Laneuville-sur-Meuse</t>
  </si>
  <si>
    <t>Lanhères</t>
  </si>
  <si>
    <t>Latour-en-Woëvre</t>
  </si>
  <si>
    <t>Lavallée</t>
  </si>
  <si>
    <t>Lavincourt</t>
  </si>
  <si>
    <t>Lavoye</t>
  </si>
  <si>
    <t>Lemmes</t>
  </si>
  <si>
    <t>Lérouville</t>
  </si>
  <si>
    <t>Levoncourt</t>
  </si>
  <si>
    <t>Lignières-sur-Aire</t>
  </si>
  <si>
    <t>Ligny-en-Barrois</t>
  </si>
  <si>
    <t>Liny-devant-Dun</t>
  </si>
  <si>
    <t>Lion-devant-Dun</t>
  </si>
  <si>
    <t>Lisle-en-Barrois</t>
  </si>
  <si>
    <t>Lisle-en-Rigault</t>
  </si>
  <si>
    <t>Lissey</t>
  </si>
  <si>
    <t>Loisey</t>
  </si>
  <si>
    <t>Loison</t>
  </si>
  <si>
    <t>Longchamps-sur-Aire</t>
  </si>
  <si>
    <t>Longeaux</t>
  </si>
  <si>
    <t>Longeville-en-Barrois</t>
  </si>
  <si>
    <t>Loupmont</t>
  </si>
  <si>
    <t>Louppy-le-Château</t>
  </si>
  <si>
    <t>Louppy-sur-Loison</t>
  </si>
  <si>
    <t>Louvemont-Côte-du-Poivre</t>
  </si>
  <si>
    <t>Luzy-Saint-Martin</t>
  </si>
  <si>
    <t>Maizeray</t>
  </si>
  <si>
    <t>Maizey</t>
  </si>
  <si>
    <t>Malancourt</t>
  </si>
  <si>
    <t>Mandres-en-Barrois</t>
  </si>
  <si>
    <t>Mangiennes</t>
  </si>
  <si>
    <t>Manheulles</t>
  </si>
  <si>
    <t>Marchéville-en-Woëvre</t>
  </si>
  <si>
    <t>Marre</t>
  </si>
  <si>
    <t>Marson-sur-Barboure</t>
  </si>
  <si>
    <t>Martincourt-sur-Meuse</t>
  </si>
  <si>
    <t>Marville</t>
  </si>
  <si>
    <t>Maucourt-sur-Orne</t>
  </si>
  <si>
    <t>Maulan</t>
  </si>
  <si>
    <t>Mauvages</t>
  </si>
  <si>
    <t>Maxey-sur-Vaise</t>
  </si>
  <si>
    <t>Mécrin</t>
  </si>
  <si>
    <t>Méligny-le-Grand</t>
  </si>
  <si>
    <t>Méligny-le-Petit</t>
  </si>
  <si>
    <t>Menaucourt</t>
  </si>
  <si>
    <t>Ménil-aux-Bois</t>
  </si>
  <si>
    <t>Ménil-la-Horgne</t>
  </si>
  <si>
    <t>Ménil-sur-Saulx</t>
  </si>
  <si>
    <t>Merles-sur-Loison</t>
  </si>
  <si>
    <t>Milly-sur-Bradon</t>
  </si>
  <si>
    <t>Mogeville</t>
  </si>
  <si>
    <t>Mognéville</t>
  </si>
  <si>
    <t>Moirey-Flabas-Crépion</t>
  </si>
  <si>
    <t>Montblainville</t>
  </si>
  <si>
    <t>Montbras</t>
  </si>
  <si>
    <t>Mont-devant-Sassey</t>
  </si>
  <si>
    <t>Montfaucon-d'Argonne</t>
  </si>
  <si>
    <t>Les Monthairons</t>
  </si>
  <si>
    <t>Montiers-sur-Saulx</t>
  </si>
  <si>
    <t>Montigny-devant-Sassey</t>
  </si>
  <si>
    <t>Montigny-lès-Vaucouleurs</t>
  </si>
  <si>
    <t>Montmédy</t>
  </si>
  <si>
    <t>Montplonne</t>
  </si>
  <si>
    <t>Montsec</t>
  </si>
  <si>
    <t>Montzéville</t>
  </si>
  <si>
    <t>Moranville</t>
  </si>
  <si>
    <t>Morgemoulin</t>
  </si>
  <si>
    <t>Morley</t>
  </si>
  <si>
    <t>Mouilly</t>
  </si>
  <si>
    <t>Moulainville</t>
  </si>
  <si>
    <t>Moulins-Saint-Hubert</t>
  </si>
  <si>
    <t>Moulotte</t>
  </si>
  <si>
    <t>Mouzay</t>
  </si>
  <si>
    <t>Murvaux</t>
  </si>
  <si>
    <t>Muzeray</t>
  </si>
  <si>
    <t>Naives-en-Blois</t>
  </si>
  <si>
    <t>Naives-Rosières</t>
  </si>
  <si>
    <t>Naix-aux-Forges</t>
  </si>
  <si>
    <t>Nançois-le-Grand</t>
  </si>
  <si>
    <t>Nançois-sur-Ornain</t>
  </si>
  <si>
    <t>Nantillois</t>
  </si>
  <si>
    <t>Nant-le-Grand</t>
  </si>
  <si>
    <t>Nant-le-Petit</t>
  </si>
  <si>
    <t>Nantois</t>
  </si>
  <si>
    <t>Nepvant</t>
  </si>
  <si>
    <t>Nettancourt</t>
  </si>
  <si>
    <t>Le Neufour</t>
  </si>
  <si>
    <t>Neuville-en-Verdunois</t>
  </si>
  <si>
    <t>Neuville-lès-Vaucouleurs</t>
  </si>
  <si>
    <t>Neuville-sur-Ornain</t>
  </si>
  <si>
    <t>Neuvilly-en-Argonne</t>
  </si>
  <si>
    <t>Nicey-sur-Aire</t>
  </si>
  <si>
    <t>Nixéville-Blercourt</t>
  </si>
  <si>
    <t>Nonsard-Lamarche</t>
  </si>
  <si>
    <t>Nouillonpont</t>
  </si>
  <si>
    <t>Noyers-Auzécourt</t>
  </si>
  <si>
    <t>Nubécourt</t>
  </si>
  <si>
    <t>Olizy-sur-Chiers</t>
  </si>
  <si>
    <t>Ornes</t>
  </si>
  <si>
    <t>Osches</t>
  </si>
  <si>
    <t>Ourches-sur-Meuse</t>
  </si>
  <si>
    <t>Pagny-la-Blanche-Côte</t>
  </si>
  <si>
    <t>Pagny-sur-Meuse</t>
  </si>
  <si>
    <t>Pareid</t>
  </si>
  <si>
    <t>Parfondrupt</t>
  </si>
  <si>
    <t>Les Paroches</t>
  </si>
  <si>
    <t>Peuvillers</t>
  </si>
  <si>
    <t>Pierrefitte-sur-Aire</t>
  </si>
  <si>
    <t>Pillon</t>
  </si>
  <si>
    <t>Pintheville</t>
  </si>
  <si>
    <t>Pont-sur-Meuse</t>
  </si>
  <si>
    <t>Pouilly-sur-Meuse</t>
  </si>
  <si>
    <t>Pretz-en-Argonne</t>
  </si>
  <si>
    <t>Quincy-Landzécourt</t>
  </si>
  <si>
    <t>Raival</t>
  </si>
  <si>
    <t>Rambluzin-et-Benoite-Vaux</t>
  </si>
  <si>
    <t>Rambucourt</t>
  </si>
  <si>
    <t>Rancourt-sur-Ornain</t>
  </si>
  <si>
    <t>Ranzières</t>
  </si>
  <si>
    <t>Rarécourt</t>
  </si>
  <si>
    <t>Récicourt</t>
  </si>
  <si>
    <t>Récourt-le-Creux</t>
  </si>
  <si>
    <t>Reffroy</t>
  </si>
  <si>
    <t>Regnéville-sur-Meuse</t>
  </si>
  <si>
    <t>Rembercourt-Sommaisne</t>
  </si>
  <si>
    <t>Remennecourt</t>
  </si>
  <si>
    <t>Remoiville</t>
  </si>
  <si>
    <t>Resson</t>
  </si>
  <si>
    <t>Revigny-sur-Ornain</t>
  </si>
  <si>
    <t>Réville-aux-Bois</t>
  </si>
  <si>
    <t>Riaville</t>
  </si>
  <si>
    <t>Ribeaucourt</t>
  </si>
  <si>
    <t>Richecourt</t>
  </si>
  <si>
    <t>Rigny-la-Salle</t>
  </si>
  <si>
    <t>Rigny-Saint-Martin</t>
  </si>
  <si>
    <t>Robert-Espagne</t>
  </si>
  <si>
    <t>Les Roises</t>
  </si>
  <si>
    <t>Romagne-sous-les-Côtes</t>
  </si>
  <si>
    <t>Romagne-sous-Montfaucon</t>
  </si>
  <si>
    <t>Ronvaux</t>
  </si>
  <si>
    <t>Rouvres-en-Woëvre</t>
  </si>
  <si>
    <t>Rouvrois-sur-Meuse</t>
  </si>
  <si>
    <t>Rouvrois-sur-Othain</t>
  </si>
  <si>
    <t>Rumont</t>
  </si>
  <si>
    <t>Rupt-aux-Nonains</t>
  </si>
  <si>
    <t>Rupt-devant-Saint-Mihiel</t>
  </si>
  <si>
    <t>Rupt-en-Woëvre</t>
  </si>
  <si>
    <t>Rupt-sur-Othain</t>
  </si>
  <si>
    <t>Saint-Amand-sur-Ornain</t>
  </si>
  <si>
    <t>Saint-André-en-Barrois</t>
  </si>
  <si>
    <t>Saint-Aubin-sur-Aire</t>
  </si>
  <si>
    <t>Saint-Germain-sur-Meuse</t>
  </si>
  <si>
    <t>Saint-Hilaire-en-Woëvre</t>
  </si>
  <si>
    <t>Saint-Jean-lès-Buzy</t>
  </si>
  <si>
    <t>Saint-Joire</t>
  </si>
  <si>
    <t>Saint-Julien-sous-les-Côtes</t>
  </si>
  <si>
    <t>Saint-Laurent-sur-Othain</t>
  </si>
  <si>
    <t>Saint-Maurice-sous-les-Côtes</t>
  </si>
  <si>
    <t>Saint-Mihiel</t>
  </si>
  <si>
    <t>Saint-Pierrevillers</t>
  </si>
  <si>
    <t>Saint-Remy-la-Calonne</t>
  </si>
  <si>
    <t>Salmagne</t>
  </si>
  <si>
    <t>Samogneux</t>
  </si>
  <si>
    <t>Sampigny</t>
  </si>
  <si>
    <t>Sassey-sur-Meuse</t>
  </si>
  <si>
    <t>Saudrupt</t>
  </si>
  <si>
    <t>Saulmory-et-Villefranche</t>
  </si>
  <si>
    <t>Saulvaux</t>
  </si>
  <si>
    <t>Saulx-lès-Champlon</t>
  </si>
  <si>
    <t>Sauvigny</t>
  </si>
  <si>
    <t>Sauvoy</t>
  </si>
  <si>
    <t>Savonnières-devant-Bar</t>
  </si>
  <si>
    <t>Savonnières-en-Perthois</t>
  </si>
  <si>
    <t>Seigneulles</t>
  </si>
  <si>
    <t>Senon</t>
  </si>
  <si>
    <t>Senoncourt-les-Maujouy</t>
  </si>
  <si>
    <t>Septsarges</t>
  </si>
  <si>
    <t>Sepvigny</t>
  </si>
  <si>
    <t>Seuil-d'Argonne</t>
  </si>
  <si>
    <t>Seuzey</t>
  </si>
  <si>
    <t>Silmont</t>
  </si>
  <si>
    <t>Sivry-la-Perche</t>
  </si>
  <si>
    <t>Sivry-sur-Meuse</t>
  </si>
  <si>
    <t>Sommedieue</t>
  </si>
  <si>
    <t>Sommeilles</t>
  </si>
  <si>
    <t>Sommelonne</t>
  </si>
  <si>
    <t>Sorcy-Saint-Martin</t>
  </si>
  <si>
    <t>Les Souhesmes-Rampont</t>
  </si>
  <si>
    <t>Souilly</t>
  </si>
  <si>
    <t>Spincourt</t>
  </si>
  <si>
    <t>Stainville</t>
  </si>
  <si>
    <t>Stenay</t>
  </si>
  <si>
    <t>Taillancourt</t>
  </si>
  <si>
    <t>Tannois</t>
  </si>
  <si>
    <t>Thierville-sur-Meuse</t>
  </si>
  <si>
    <t>Thillombois</t>
  </si>
  <si>
    <t>Thillot</t>
  </si>
  <si>
    <t>Thonne-la-Long</t>
  </si>
  <si>
    <t>Thonne-les-Près</t>
  </si>
  <si>
    <t>Thonne-le-Thil</t>
  </si>
  <si>
    <t>Thonnelle</t>
  </si>
  <si>
    <t>Tilly-sur-Meuse</t>
  </si>
  <si>
    <t>Trémont-sur-Saulx</t>
  </si>
  <si>
    <t>Trésauvaux</t>
  </si>
  <si>
    <t>Tréveray</t>
  </si>
  <si>
    <t>Les Trois-Domaines</t>
  </si>
  <si>
    <t>Tronville-en-Barrois</t>
  </si>
  <si>
    <t>Troussey</t>
  </si>
  <si>
    <t>Troyon</t>
  </si>
  <si>
    <t>Ugny-sur-Meuse</t>
  </si>
  <si>
    <t>Vacherauville</t>
  </si>
  <si>
    <t>Vadelaincourt</t>
  </si>
  <si>
    <t>Vadonville</t>
  </si>
  <si>
    <t>Valbois</t>
  </si>
  <si>
    <t>Val-d'Ornain</t>
  </si>
  <si>
    <t>Varennes-en-Argonne</t>
  </si>
  <si>
    <t>Varnéville</t>
  </si>
  <si>
    <t>Vassincourt</t>
  </si>
  <si>
    <t>Vaubecourt</t>
  </si>
  <si>
    <t>Vaucouleurs</t>
  </si>
  <si>
    <t>Vaudeville-le-Haut</t>
  </si>
  <si>
    <t>Vaudoncourt</t>
  </si>
  <si>
    <t>Vauquois</t>
  </si>
  <si>
    <t>Vaux-devant-Damloup</t>
  </si>
  <si>
    <t>Vaux-lès-Palameix</t>
  </si>
  <si>
    <t>Vavincourt</t>
  </si>
  <si>
    <t>Velaines</t>
  </si>
  <si>
    <t>Velosnes</t>
  </si>
  <si>
    <t>Verneuil-Grand</t>
  </si>
  <si>
    <t>Verneuil-Petit</t>
  </si>
  <si>
    <t>Véry</t>
  </si>
  <si>
    <t>Vigneulles-lès-Hattonchâtel</t>
  </si>
  <si>
    <t>Vigneul-sous-Montmédy</t>
  </si>
  <si>
    <t>Vignot</t>
  </si>
  <si>
    <t>Villécloye</t>
  </si>
  <si>
    <t>Ville-devant-Belrain</t>
  </si>
  <si>
    <t>Ville-devant-Chaumont</t>
  </si>
  <si>
    <t>Ville-en-Woëvre</t>
  </si>
  <si>
    <t>Villeroy-sur-Méholle</t>
  </si>
  <si>
    <t>Villers-aux-Vents</t>
  </si>
  <si>
    <t>Villers-devant-Dun</t>
  </si>
  <si>
    <t>Villers-le-Sec</t>
  </si>
  <si>
    <t>Villers-lès-Mangiennes</t>
  </si>
  <si>
    <t>Villers-sous-Pareid</t>
  </si>
  <si>
    <t>Villers-sur-Meuse</t>
  </si>
  <si>
    <t>Ville-sur-Cousances</t>
  </si>
  <si>
    <t>Ville-sur-Saulx</t>
  </si>
  <si>
    <t>Villotte-devant-Louppy</t>
  </si>
  <si>
    <t>Villotte-sur-Aire</t>
  </si>
  <si>
    <t>Vilosnes-Haraumont</t>
  </si>
  <si>
    <t>Vittarville</t>
  </si>
  <si>
    <t>Void-Vacon</t>
  </si>
  <si>
    <t>Vouthon-Bas</t>
  </si>
  <si>
    <t>Vouthon-Haut</t>
  </si>
  <si>
    <t>Waly</t>
  </si>
  <si>
    <t>Warcq</t>
  </si>
  <si>
    <t>Watronville</t>
  </si>
  <si>
    <t>Wavrille</t>
  </si>
  <si>
    <t>Willeroncourt</t>
  </si>
  <si>
    <t>Wiseppe</t>
  </si>
  <si>
    <t>Woël</t>
  </si>
  <si>
    <t>Woimbey</t>
  </si>
  <si>
    <t>Xivray-et-Marvoisin</t>
  </si>
  <si>
    <t>Commune</t>
  </si>
  <si>
    <t>Colonne2</t>
  </si>
  <si>
    <t>BOA</t>
  </si>
  <si>
    <t>Date recolement</t>
  </si>
  <si>
    <t>Réhausse</t>
  </si>
  <si>
    <t xml:space="preserve">Montant 
Recolement </t>
  </si>
  <si>
    <t>Lotissement GC</t>
  </si>
  <si>
    <t>Tech.
Visite 
Terrain 1</t>
  </si>
  <si>
    <t>Tech.
Visite 
Terrain 2</t>
  </si>
  <si>
    <t>Régularisation POI</t>
  </si>
  <si>
    <t>Immeuble GC</t>
  </si>
  <si>
    <t>Deplacement FO</t>
  </si>
  <si>
    <t>immeuble int.</t>
  </si>
  <si>
    <t>Maintenance</t>
  </si>
  <si>
    <t>ST</t>
  </si>
  <si>
    <t>SCAL</t>
  </si>
  <si>
    <t>LOR. Espace</t>
  </si>
  <si>
    <t>Revêtement surface</t>
  </si>
  <si>
    <t>Type 2</t>
  </si>
  <si>
    <t>MTZ123456</t>
  </si>
  <si>
    <t>MTZ789123</t>
  </si>
  <si>
    <t>MTZ456789</t>
  </si>
  <si>
    <t>MTZ012345</t>
  </si>
  <si>
    <t>MTZ678910</t>
  </si>
  <si>
    <t>lotissement ext.</t>
  </si>
  <si>
    <t>lotissement int.</t>
  </si>
  <si>
    <t>VILLE1</t>
  </si>
  <si>
    <t>VILLE2</t>
  </si>
  <si>
    <t>VILLE3</t>
  </si>
  <si>
    <t>VILLE4</t>
  </si>
  <si>
    <t>VILLE5</t>
  </si>
  <si>
    <t>RUE 1</t>
  </si>
  <si>
    <t>RUE 2</t>
  </si>
  <si>
    <t>RUE 3</t>
  </si>
  <si>
    <t>RUE 4</t>
  </si>
  <si>
    <t>RUE 5</t>
  </si>
  <si>
    <t>Part ST + Boite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</si>
</sst>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40C]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16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 applyFont="1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0" fillId="0" borderId="0" xfId="0" applyBorder="1"/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0" xfId="0" applyFont="1" applyBorder="1"/>
    <xf numFmtId="0" fontId="0" fillId="0" borderId="0" xfId="0" applyFill="1"/>
    <xf numFmtId="0" fontId="4" fillId="0" borderId="0" xfId="0" applyFont="1" applyBorder="1" applyAlignment="1">
      <alignment horizontal="center"/>
    </xf>
    <xf numFmtId="14" fontId="0" fillId="0" borderId="0" xfId="0" applyNumberFormat="1" applyFont="1" applyAlignment="1">
      <alignment horizontal="center" vertical="center"/>
    </xf>
  </cellXfs>
  <cellStyles count="4">
    <cellStyle name="Normal" xfId="0" builtinId="0"/>
    <cellStyle name="Normal 128" xfId="1" xr:uid="{00000000-0005-0000-0000-000002000000}"/>
    <cellStyle name="Normal 129" xfId="2" xr:uid="{00000000-0005-0000-0000-000003000000}"/>
    <cellStyle name="Normal 130" xfId="3" xr:uid="{00000000-0005-0000-0000-000004000000}"/>
  </cellStyles>
  <dxfs count="36">
    <dxf>
      <fill>
        <patternFill>
          <bgColor rgb="FFFFFF00"/>
        </patternFill>
      </fill>
    </dxf>
    <dxf>
      <numFmt numFmtId="0" formatCode="General"/>
    </dxf>
    <dxf>
      <numFmt numFmtId="164" formatCode="#,##0.00\ &quot;€&quot;"/>
    </dxf>
    <dxf>
      <numFmt numFmtId="165" formatCode="[$-40C]mmm\-yy;@"/>
    </dxf>
    <dxf>
      <numFmt numFmtId="19" formatCode="dd/mm/yyyy"/>
    </dxf>
    <dxf>
      <numFmt numFmtId="164" formatCode="#,##0.00\ &quot;€&quot;"/>
    </dxf>
    <dxf>
      <numFmt numFmtId="165" formatCode="[$-40C]mmm\-yy;@"/>
    </dxf>
    <dxf>
      <numFmt numFmtId="19" formatCode="dd/mm/yyyy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/>
      </font>
      <numFmt numFmtId="0" formatCode="General"/>
    </dxf>
    <dxf>
      <font>
        <b/>
      </font>
    </dxf>
    <dxf>
      <alignment horizontal="center"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1" indent="0" justifyLastLine="0" shrinkToFit="0" readingOrder="0"/>
    </dxf>
    <dxf>
      <fill>
        <patternFill>
          <bgColor theme="5" tint="0.39994506668294322"/>
        </patternFill>
      </fill>
    </dxf>
    <dxf>
      <fill>
        <patternFill>
          <bgColor rgb="FF66FF66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66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Général" displayName="Général" ref="A1:AI6" headerRowDxfId="23">
  <autoFilter ref="A1:AI6" xr:uid="{00000000-0009-0000-0100-000003000000}"/>
  <tableColumns count="35">
    <tableColumn id="1" xr3:uid="{00000000-0010-0000-0000-000001000000}" name="POI" totalsRowLabel="Total" dataDxfId="22"/>
    <tableColumn id="2" xr3:uid="{00000000-0010-0000-0000-000002000000}" name="Type"/>
    <tableColumn id="31" xr3:uid="{00000000-0010-0000-0000-00001F000000}" name="COMMUNE" dataDxfId="21"/>
    <tableColumn id="4" xr3:uid="{00000000-0010-0000-0000-000004000000}" name="VOIE"/>
    <tableColumn id="5" xr3:uid="{00000000-0010-0000-0000-000005000000}" name="D.attrib" dataDxfId="20"/>
    <tableColumn id="6" xr3:uid="{00000000-0010-0000-0000-000006000000}" name="Tech._x000a_Visite _x000a_Terrain 1"/>
    <tableColumn id="36" xr3:uid="{00000000-0010-0000-0000-000024000000}" name="Tech._x000a_Visite _x000a_Terrain 2"/>
    <tableColumn id="7" xr3:uid="{00000000-0010-0000-0000-000007000000}" name="Tech. _x000a_Etude_x000a_Papier  "/>
    <tableColumn id="33" xr3:uid="{00000000-0010-0000-0000-000021000000}" name="Tech. _x000a_Recolement"/>
    <tableColumn id="8" xr3:uid="{00000000-0010-0000-0000-000008000000}" name="D.R.E." dataDxfId="19"/>
    <tableColumn id="9" xr3:uid="{00000000-0010-0000-0000-000009000000}" name="Retard justifié_x000a_OUI/NON"/>
    <tableColumn id="10" xr3:uid="{00000000-0010-0000-0000-00000A000000}" name="Cause retard"/>
    <tableColumn id="11" xr3:uid="{00000000-0010-0000-0000-00000B000000}" name="Jours d'Etudes"/>
    <tableColumn id="12" xr3:uid="{00000000-0010-0000-0000-00000C000000}" name="Contrôle"/>
    <tableColumn id="13" xr3:uid="{00000000-0010-0000-0000-00000D000000}" name="Dates Envoi_x000a_CAFF REF." dataDxfId="18"/>
    <tableColumn id="34" xr3:uid="{00000000-0010-0000-0000-000022000000}" name="Date recolement" dataDxfId="17"/>
    <tableColumn id="14" xr3:uid="{00000000-0010-0000-0000-00000E000000}" name="Caff Ref"/>
    <tableColumn id="3" xr3:uid="{00000000-0010-0000-0000-000003000000}" name="Colonne2" totalsRowFunction="sum" dataDxfId="15" totalsRowDxfId="16">
      <calculatedColumnFormula>Général[[#This Row],[Montant 
Etude]]+Général[[#This Row],[Montant 
Recolement ]]</calculatedColumnFormula>
    </tableColumn>
    <tableColumn id="15" xr3:uid="{00000000-0010-0000-0000-00000F000000}" name="Total _x000a_étude" totalsRowFunction="sum" dataDxfId="13" totalsRowDxfId="14"/>
    <tableColumn id="16" xr3:uid="{00000000-0010-0000-0000-000010000000}" name="Montant _x000a_Etude" totalsRowFunction="sum" dataDxfId="11" totalsRowDxfId="12"/>
    <tableColumn id="17" xr3:uid="{00000000-0010-0000-0000-000011000000}" name="Montant _x000a_Recolement " totalsRowFunction="sum" dataDxfId="9" totalsRowDxfId="10"/>
    <tableColumn id="18" xr3:uid="{00000000-0010-0000-0000-000012000000}" name="montant si valo Normale" dataDxfId="8"/>
    <tableColumn id="19" xr3:uid="{00000000-0010-0000-0000-000013000000}" name="montant valo MESBB ou CEM"/>
    <tableColumn id="20" xr3:uid="{00000000-0010-0000-0000-000014000000}" name="ATT._x000a_etude_x000a_Envoyé" dataDxfId="7"/>
    <tableColumn id="21" xr3:uid="{00000000-0010-0000-0000-000015000000}" name="N° PPD _x000a_ETUDE" dataDxfId="6"/>
    <tableColumn id="22" xr3:uid="{00000000-0010-0000-0000-000016000000}" name="Montant _x000a_PPD ETUDE " dataDxfId="5"/>
    <tableColumn id="23" xr3:uid="{00000000-0010-0000-0000-000017000000}" name="ATT._x000a_Recolement_x000a_envoyé" dataDxfId="4"/>
    <tableColumn id="24" xr3:uid="{00000000-0010-0000-0000-000018000000}" name="N° PPD _x000a_RECO" dataDxfId="3"/>
    <tableColumn id="25" xr3:uid="{00000000-0010-0000-0000-000019000000}" name="Montant_x000a_PPD RECO" dataDxfId="2"/>
    <tableColumn id="26" xr3:uid="{00000000-0010-0000-0000-00001A000000}" name="Colonne1"/>
    <tableColumn id="27" xr3:uid="{00000000-0010-0000-0000-00001B000000}" name="Remarque"/>
    <tableColumn id="28" xr3:uid="{00000000-0010-0000-0000-00001C000000}" name="PART SOUS TRAITANT"/>
    <tableColumn id="29" xr3:uid="{00000000-0010-0000-0000-00001D000000}" name="Sous traitant payé"/>
    <tableColumn id="30" xr3:uid="{00000000-0010-0000-0000-00001E000000}" name="Part ST + Boite"/>
    <tableColumn id="32" xr3:uid="{00000000-0010-0000-0000-000020000000}" name="payé" totalsRowFunction="count" dataDxfId="1"/>
  </tableColumns>
  <tableStyleInfo name="TableStyleLight8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errain" displayName="Terrain" ref="C1:C13" totalsRowShown="0" headerRowDxfId="30">
  <autoFilter ref="C1:C13" xr:uid="{00000000-0009-0000-0100-000002000000}"/>
  <sortState ref="C2:C13">
    <sortCondition ref="C1:C13"/>
  </sortState>
  <tableColumns count="1">
    <tableColumn id="1" xr3:uid="{00000000-0010-0000-0200-000001000000}" name="Terrain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Papier" displayName="Papier" ref="E1:E10" totalsRowShown="0" headerRowDxfId="29">
  <autoFilter ref="E1:E10" xr:uid="{00000000-0009-0000-0100-000004000000}"/>
  <sortState ref="E2:E10">
    <sortCondition ref="E1:E10"/>
  </sortState>
  <tableColumns count="1">
    <tableColumn id="1" xr3:uid="{00000000-0010-0000-0300-000001000000}" name="Papier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Recolement" displayName="Recolement" ref="G1:G5" totalsRowShown="0" headerRowDxfId="28">
  <autoFilter ref="G1:G5" xr:uid="{00000000-0009-0000-0100-000005000000}"/>
  <sortState ref="G2:G5">
    <sortCondition ref="G1:G5"/>
  </sortState>
  <tableColumns count="1">
    <tableColumn id="1" xr3:uid="{00000000-0010-0000-0400-000001000000}" name="Recolement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Type" displayName="Type" ref="A1:A34" totalsRowShown="0" headerRowDxfId="27">
  <autoFilter ref="A1:A34" xr:uid="{00000000-0009-0000-0100-000001000000}"/>
  <sortState ref="A2:A28">
    <sortCondition ref="A1:A28"/>
  </sortState>
  <tableColumns count="1">
    <tableColumn id="1" xr3:uid="{00000000-0010-0000-0500-000001000000}" name="Ty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Commune" displayName="Commune" ref="I1:I1826" totalsRowShown="0" headerRowDxfId="26" dataDxfId="25">
  <autoFilter ref="I1:I1826" xr:uid="{00000000-0009-0000-0100-000007000000}"/>
  <sortState ref="I2:I1826">
    <sortCondition ref="I2"/>
  </sortState>
  <tableColumns count="1">
    <tableColumn id="1" xr3:uid="{00000000-0010-0000-0600-000001000000}" name="Commune" dataDxfId="24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28B8119-7F2D-4233-8628-34A143BCE2BF}" name="ST" displayName="ST" ref="K1:K4" totalsRowShown="0">
  <autoFilter ref="K1:K4" xr:uid="{AE828778-A916-40F5-99A7-34EA6932EE9A}"/>
  <tableColumns count="1">
    <tableColumn id="1" xr3:uid="{E3D45992-BED4-4076-9C58-51E8B8D60268}" name="ST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62BC85-8436-40D9-9BD7-C83E1F7FBAFC}" name="Type02" displayName="Type02" ref="E22:E25" totalsRowShown="0">
  <autoFilter ref="E22:E25" xr:uid="{59DA3B7A-D7FB-43C2-B868-8FCADBD0DFE2}"/>
  <tableColumns count="1">
    <tableColumn id="1" xr3:uid="{993784D5-3181-4449-818C-2D8C94A63A0E}" name="Type 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I6"/>
  <sheetViews>
    <sheetView tabSelected="1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0" sqref="B10"/>
    </sheetView>
  </sheetViews>
  <sheetFormatPr baseColWidth="10" defaultRowHeight="14.4" x14ac:dyDescent="0.3"/>
  <cols>
    <col min="1" max="1" width="14.6640625" style="3" customWidth="1"/>
    <col min="2" max="2" width="18.6640625" customWidth="1"/>
    <col min="3" max="3" width="26.33203125" customWidth="1"/>
    <col min="4" max="4" width="30" customWidth="1"/>
    <col min="5" max="5" width="12.33203125" customWidth="1"/>
    <col min="6" max="8" width="16.33203125" customWidth="1"/>
    <col min="9" max="9" width="17.109375" customWidth="1"/>
    <col min="10" max="11" width="11.5546875" hidden="1" customWidth="1"/>
    <col min="12" max="12" width="13.33203125" hidden="1" customWidth="1"/>
    <col min="13" max="13" width="14.44140625" hidden="1" customWidth="1"/>
    <col min="14" max="14" width="11.5546875" hidden="1" customWidth="1"/>
    <col min="15" max="16" width="14.44140625" customWidth="1"/>
    <col min="17" max="17" width="11.5546875" hidden="1" customWidth="1"/>
    <col min="18" max="18" width="14.6640625" customWidth="1"/>
    <col min="19" max="19" width="14.44140625" customWidth="1"/>
    <col min="20" max="20" width="17.33203125" customWidth="1"/>
    <col min="21" max="21" width="15" customWidth="1"/>
    <col min="22" max="22" width="23" hidden="1" customWidth="1"/>
    <col min="23" max="23" width="26.6640625" hidden="1" customWidth="1"/>
    <col min="24" max="24" width="13.6640625" customWidth="1"/>
    <col min="25" max="25" width="14.5546875" customWidth="1"/>
    <col min="26" max="26" width="20.109375" customWidth="1"/>
    <col min="27" max="27" width="12.6640625" customWidth="1"/>
    <col min="28" max="28" width="11.44140625" customWidth="1"/>
    <col min="29" max="29" width="13.33203125" customWidth="1"/>
    <col min="30" max="30" width="34.88671875" customWidth="1"/>
    <col min="32" max="32" width="20.6640625" customWidth="1"/>
    <col min="33" max="33" width="17.5546875" customWidth="1"/>
    <col min="34" max="34" width="18.109375" customWidth="1"/>
    <col min="35" max="35" width="17.5546875" customWidth="1"/>
  </cols>
  <sheetData>
    <row r="1" spans="1:35" s="6" customFormat="1" ht="43.2" x14ac:dyDescent="0.3">
      <c r="A1" s="1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7" t="s">
        <v>1904</v>
      </c>
      <c r="G1" s="7" t="s">
        <v>1905</v>
      </c>
      <c r="H1" s="7" t="s">
        <v>128</v>
      </c>
      <c r="I1" s="7" t="s">
        <v>135</v>
      </c>
      <c r="J1" s="6" t="s">
        <v>5</v>
      </c>
      <c r="K1" s="6" t="s">
        <v>6</v>
      </c>
      <c r="L1" s="6" t="s">
        <v>7</v>
      </c>
      <c r="M1" s="6" t="s">
        <v>8</v>
      </c>
      <c r="N1" s="6" t="s">
        <v>9</v>
      </c>
      <c r="O1" s="7" t="s">
        <v>129</v>
      </c>
      <c r="P1" s="7" t="s">
        <v>1900</v>
      </c>
      <c r="Q1" s="6" t="s">
        <v>10</v>
      </c>
      <c r="R1" s="6" t="s">
        <v>1898</v>
      </c>
      <c r="S1" s="7" t="s">
        <v>127</v>
      </c>
      <c r="T1" s="7" t="s">
        <v>126</v>
      </c>
      <c r="U1" s="7" t="s">
        <v>1902</v>
      </c>
      <c r="V1" s="6" t="s">
        <v>11</v>
      </c>
      <c r="W1" s="6" t="s">
        <v>12</v>
      </c>
      <c r="X1" s="7" t="s">
        <v>117</v>
      </c>
      <c r="Y1" s="7" t="s">
        <v>125</v>
      </c>
      <c r="Z1" s="7" t="s">
        <v>124</v>
      </c>
      <c r="AA1" s="7" t="s">
        <v>13</v>
      </c>
      <c r="AB1" s="7" t="s">
        <v>123</v>
      </c>
      <c r="AC1" s="7" t="s">
        <v>122</v>
      </c>
      <c r="AD1" s="6" t="s">
        <v>120</v>
      </c>
      <c r="AE1" s="6" t="s">
        <v>14</v>
      </c>
      <c r="AF1" s="6" t="s">
        <v>118</v>
      </c>
      <c r="AG1" s="6" t="s">
        <v>119</v>
      </c>
      <c r="AH1" s="6" t="s">
        <v>1933</v>
      </c>
      <c r="AI1" s="6" t="s">
        <v>121</v>
      </c>
    </row>
    <row r="2" spans="1:35" ht="15" customHeight="1" x14ac:dyDescent="0.3">
      <c r="A2" s="2" t="s">
        <v>1916</v>
      </c>
      <c r="B2" t="s">
        <v>1922</v>
      </c>
      <c r="C2" s="2" t="s">
        <v>1923</v>
      </c>
      <c r="D2" t="s">
        <v>1928</v>
      </c>
      <c r="E2" s="1">
        <v>39924</v>
      </c>
      <c r="F2" t="s">
        <v>17</v>
      </c>
      <c r="H2" t="s">
        <v>16</v>
      </c>
      <c r="J2" s="1">
        <v>42277</v>
      </c>
      <c r="M2">
        <v>8</v>
      </c>
      <c r="O2" s="1"/>
      <c r="P2" s="1"/>
      <c r="Q2" t="s">
        <v>30</v>
      </c>
      <c r="R2" s="4">
        <f>Général[[#This Row],[Montant 
Etude]]+Général[[#This Row],[Montant 
Recolement ]]</f>
        <v>0</v>
      </c>
      <c r="S2" s="4">
        <v>0</v>
      </c>
      <c r="T2" s="4"/>
      <c r="U2" s="4"/>
      <c r="V2" s="4"/>
      <c r="X2" s="1"/>
      <c r="Y2" s="5"/>
      <c r="Z2" s="4"/>
      <c r="AA2" s="1"/>
      <c r="AB2" s="5"/>
      <c r="AC2" s="4"/>
    </row>
    <row r="3" spans="1:35" ht="15" customHeight="1" x14ac:dyDescent="0.3">
      <c r="A3" s="2" t="s">
        <v>1917</v>
      </c>
      <c r="B3" t="s">
        <v>1921</v>
      </c>
      <c r="C3" s="2" t="s">
        <v>1924</v>
      </c>
      <c r="D3" t="s">
        <v>1929</v>
      </c>
      <c r="E3" s="1">
        <v>40161</v>
      </c>
      <c r="F3" t="s">
        <v>39</v>
      </c>
      <c r="J3" s="1"/>
      <c r="M3" t="s">
        <v>35</v>
      </c>
      <c r="O3" s="1"/>
      <c r="P3" s="1"/>
      <c r="Q3" t="s">
        <v>40</v>
      </c>
      <c r="R3" s="4">
        <f>Général[[#This Row],[Montant 
Etude]]+Général[[#This Row],[Montant 
Recolement ]]</f>
        <v>0</v>
      </c>
      <c r="S3" s="4">
        <f>Général[[#This Row],[Montant 
Etude]]+Général[[#This Row],[Montant 
Recolement ]]</f>
        <v>0</v>
      </c>
      <c r="T3" s="4"/>
      <c r="U3" s="4"/>
      <c r="V3" s="4"/>
      <c r="X3" s="1"/>
      <c r="Y3" s="5"/>
      <c r="Z3" s="4"/>
      <c r="AA3" s="1"/>
      <c r="AB3" s="5"/>
      <c r="AC3" s="4"/>
    </row>
    <row r="4" spans="1:35" ht="15" customHeight="1" x14ac:dyDescent="0.3">
      <c r="A4" s="2" t="s">
        <v>1918</v>
      </c>
      <c r="B4" t="s">
        <v>26</v>
      </c>
      <c r="C4" s="2" t="s">
        <v>1925</v>
      </c>
      <c r="D4" t="s">
        <v>1930</v>
      </c>
      <c r="E4" s="1">
        <v>40269</v>
      </c>
      <c r="F4" t="s">
        <v>17</v>
      </c>
      <c r="J4" s="1"/>
      <c r="M4" t="s">
        <v>35</v>
      </c>
      <c r="O4" s="1"/>
      <c r="P4" s="1"/>
      <c r="R4" s="4">
        <f>Général[[#This Row],[Montant 
Etude]]+Général[[#This Row],[Montant 
Recolement ]]</f>
        <v>0</v>
      </c>
      <c r="S4" s="4">
        <f>Général[[#This Row],[Montant 
Etude]]+Général[[#This Row],[Montant 
Recolement ]]</f>
        <v>0</v>
      </c>
      <c r="T4" s="4"/>
      <c r="U4" s="4"/>
      <c r="V4" s="4"/>
      <c r="X4" s="1"/>
      <c r="Y4" s="5"/>
      <c r="Z4" s="4"/>
      <c r="AA4" s="1"/>
      <c r="AB4" s="5"/>
      <c r="AC4" s="4"/>
    </row>
    <row r="5" spans="1:35" ht="15" customHeight="1" x14ac:dyDescent="0.3">
      <c r="A5" s="2" t="s">
        <v>1919</v>
      </c>
      <c r="B5" t="s">
        <v>1909</v>
      </c>
      <c r="C5" s="2" t="s">
        <v>1926</v>
      </c>
      <c r="D5" t="s">
        <v>1931</v>
      </c>
      <c r="E5" s="1">
        <v>40379</v>
      </c>
      <c r="F5" t="s">
        <v>17</v>
      </c>
      <c r="H5" t="s">
        <v>16</v>
      </c>
      <c r="J5" s="1">
        <v>42277</v>
      </c>
      <c r="M5">
        <v>9</v>
      </c>
      <c r="O5" s="1"/>
      <c r="P5" s="1"/>
      <c r="Q5" t="s">
        <v>30</v>
      </c>
      <c r="R5" s="4">
        <f>Général[[#This Row],[Montant 
Etude]]+Général[[#This Row],[Montant 
Recolement ]]</f>
        <v>0</v>
      </c>
      <c r="S5" s="4">
        <f>Général[[#This Row],[Montant 
Etude]]+Général[[#This Row],[Montant 
Recolement ]]</f>
        <v>0</v>
      </c>
      <c r="T5" s="4"/>
      <c r="U5" s="4"/>
      <c r="V5" s="4"/>
      <c r="X5" s="1"/>
      <c r="Y5" s="5"/>
      <c r="Z5" s="4"/>
      <c r="AA5" s="1"/>
      <c r="AB5" s="5"/>
      <c r="AC5" s="4"/>
    </row>
    <row r="6" spans="1:35" ht="15" customHeight="1" x14ac:dyDescent="0.3">
      <c r="A6" s="2" t="s">
        <v>1920</v>
      </c>
      <c r="B6" t="s">
        <v>1909</v>
      </c>
      <c r="C6" s="2" t="s">
        <v>1927</v>
      </c>
      <c r="D6" t="s">
        <v>1932</v>
      </c>
      <c r="E6" s="1">
        <v>40518</v>
      </c>
      <c r="F6" t="s">
        <v>39</v>
      </c>
      <c r="J6" s="1"/>
      <c r="M6" t="s">
        <v>35</v>
      </c>
      <c r="O6" s="1"/>
      <c r="P6" s="1"/>
      <c r="Q6" t="s">
        <v>40</v>
      </c>
      <c r="R6" s="4">
        <f>Général[[#This Row],[Montant 
Etude]]+Général[[#This Row],[Montant 
Recolement ]]</f>
        <v>0</v>
      </c>
      <c r="S6" s="4">
        <f>Général[[#This Row],[Montant 
Etude]]+Général[[#This Row],[Montant 
Recolement ]]</f>
        <v>0</v>
      </c>
      <c r="T6" s="4"/>
      <c r="U6" s="4"/>
      <c r="V6" s="4"/>
      <c r="X6" s="1"/>
      <c r="Y6" s="5"/>
      <c r="Z6" s="4"/>
      <c r="AA6" s="1"/>
      <c r="AB6" s="5"/>
      <c r="AC6" s="4"/>
    </row>
  </sheetData>
  <conditionalFormatting sqref="A2:AI35882">
    <cfRule type="expression" dxfId="35" priority="72">
      <formula>$B2="Annulé"</formula>
    </cfRule>
    <cfRule type="expression" dxfId="34" priority="73">
      <formula>$AI2="x"</formula>
    </cfRule>
    <cfRule type="expression" dxfId="33" priority="74">
      <formula>$Y2&gt;0</formula>
    </cfRule>
    <cfRule type="expression" dxfId="32" priority="75">
      <formula>$AB2&gt;0</formula>
    </cfRule>
    <cfRule type="expression" dxfId="31" priority="76">
      <formula>$O2&gt;0</formula>
    </cfRule>
  </conditionalFormatting>
  <conditionalFormatting sqref="R2:R6">
    <cfRule type="expression" dxfId="0" priority="70">
      <formula>$R2=$S2</formula>
    </cfRule>
  </conditionalFormatting>
  <dataValidations count="5">
    <dataValidation type="list" allowBlank="1" showInputMessage="1" showErrorMessage="1" sqref="F2:G6" xr:uid="{00000000-0002-0000-0000-000000000000}">
      <formula1>INDIRECT("Terrain[Terrain]")</formula1>
    </dataValidation>
    <dataValidation type="list" allowBlank="1" showInputMessage="1" showErrorMessage="1" sqref="H2:H6" xr:uid="{00000000-0002-0000-0000-000001000000}">
      <formula1>INDIRECT("Papier[Papier]")</formula1>
    </dataValidation>
    <dataValidation type="list" allowBlank="1" showInputMessage="1" showErrorMessage="1" sqref="I2:I6" xr:uid="{00000000-0002-0000-0000-000002000000}">
      <formula1>INDIRECT("Recolement[Recolement]")</formula1>
    </dataValidation>
    <dataValidation type="list" allowBlank="1" showInputMessage="1" showErrorMessage="1" sqref="B2:B6" xr:uid="{00000000-0002-0000-0000-000003000000}">
      <formula1>INDIRECT("Type[Type]")</formula1>
    </dataValidation>
    <dataValidation showDropDown="1" showInputMessage="1" showErrorMessage="1" promptTitle="t'as pas interet à te tromper!" sqref="C2:C6" xr:uid="{00000000-0002-0000-0000-000004000000}"/>
  </dataValidations>
  <pageMargins left="0.7" right="0.7" top="0.75" bottom="0.75" header="0.3" footer="0.3"/>
  <pageSetup paperSize="8" scale="41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1826"/>
  <sheetViews>
    <sheetView workbookViewId="0">
      <selection activeCell="E15" sqref="E15"/>
    </sheetView>
  </sheetViews>
  <sheetFormatPr baseColWidth="10" defaultRowHeight="12" customHeight="1" x14ac:dyDescent="0.3"/>
  <cols>
    <col min="1" max="1" width="28.6640625" bestFit="1" customWidth="1"/>
    <col min="5" max="5" width="17.88671875" customWidth="1"/>
    <col min="9" max="9" width="33.44140625" style="12" customWidth="1"/>
    <col min="10" max="10" width="11.5546875" style="9"/>
  </cols>
  <sheetData>
    <row r="1" spans="1:11" ht="12" customHeight="1" x14ac:dyDescent="0.3">
      <c r="A1" s="8" t="s">
        <v>1</v>
      </c>
      <c r="B1" s="9"/>
      <c r="C1" s="10" t="s">
        <v>149</v>
      </c>
      <c r="D1" s="9"/>
      <c r="E1" s="10" t="s">
        <v>150</v>
      </c>
      <c r="F1" s="9"/>
      <c r="G1" s="10" t="s">
        <v>36</v>
      </c>
      <c r="H1" s="9"/>
      <c r="I1" s="14" t="s">
        <v>1897</v>
      </c>
      <c r="K1" t="s">
        <v>1911</v>
      </c>
    </row>
    <row r="2" spans="1:11" ht="12" customHeight="1" x14ac:dyDescent="0.3">
      <c r="A2" s="9" t="s">
        <v>90</v>
      </c>
      <c r="B2" s="9"/>
      <c r="C2" s="9" t="s">
        <v>29</v>
      </c>
      <c r="D2" s="9"/>
      <c r="E2" s="9" t="s">
        <v>29</v>
      </c>
      <c r="F2" s="9"/>
      <c r="G2" s="9" t="s">
        <v>19</v>
      </c>
      <c r="H2" s="9"/>
      <c r="I2" s="13" t="s">
        <v>1400</v>
      </c>
      <c r="K2" t="s">
        <v>1912</v>
      </c>
    </row>
    <row r="3" spans="1:11" ht="12" customHeight="1" x14ac:dyDescent="0.3">
      <c r="A3" s="9" t="s">
        <v>23</v>
      </c>
      <c r="B3" s="9"/>
      <c r="C3" s="9" t="s">
        <v>19</v>
      </c>
      <c r="D3" s="9"/>
      <c r="E3" s="9" t="s">
        <v>19</v>
      </c>
      <c r="F3" s="9"/>
      <c r="G3" s="9" t="s">
        <v>134</v>
      </c>
      <c r="H3" s="9"/>
      <c r="I3" s="13" t="s">
        <v>837</v>
      </c>
      <c r="K3" t="s">
        <v>1913</v>
      </c>
    </row>
    <row r="4" spans="1:11" ht="12" customHeight="1" x14ac:dyDescent="0.3">
      <c r="A4" s="9" t="s">
        <v>26</v>
      </c>
      <c r="B4" s="9"/>
      <c r="C4" s="9" t="s">
        <v>17</v>
      </c>
      <c r="D4" s="9"/>
      <c r="E4" s="9" t="s">
        <v>17</v>
      </c>
      <c r="F4" s="9"/>
      <c r="G4" s="9" t="s">
        <v>133</v>
      </c>
      <c r="H4" s="9"/>
      <c r="I4" s="13" t="s">
        <v>1401</v>
      </c>
      <c r="K4" t="s">
        <v>19</v>
      </c>
    </row>
    <row r="5" spans="1:11" ht="12" customHeight="1" x14ac:dyDescent="0.3">
      <c r="A5" s="9" t="s">
        <v>116</v>
      </c>
      <c r="B5" s="9"/>
      <c r="C5" s="9" t="s">
        <v>39</v>
      </c>
      <c r="D5" s="9"/>
      <c r="E5" s="9" t="s">
        <v>25</v>
      </c>
      <c r="F5" s="9"/>
      <c r="G5" s="11" t="s">
        <v>132</v>
      </c>
      <c r="H5" s="9"/>
      <c r="I5" s="13" t="s">
        <v>838</v>
      </c>
    </row>
    <row r="6" spans="1:11" ht="12" customHeight="1" x14ac:dyDescent="0.3">
      <c r="A6" s="9" t="s">
        <v>24</v>
      </c>
      <c r="B6" s="9"/>
      <c r="C6" s="9" t="s">
        <v>25</v>
      </c>
      <c r="D6" s="9"/>
      <c r="E6" s="9" t="s">
        <v>16</v>
      </c>
      <c r="F6" s="9"/>
      <c r="G6" s="9"/>
      <c r="H6" s="9"/>
      <c r="I6" s="13" t="s">
        <v>151</v>
      </c>
    </row>
    <row r="7" spans="1:11" ht="12" customHeight="1" x14ac:dyDescent="0.3">
      <c r="A7" s="9" t="s">
        <v>108</v>
      </c>
      <c r="B7" s="9"/>
      <c r="C7" s="9" t="s">
        <v>28</v>
      </c>
      <c r="D7" s="9"/>
      <c r="E7" s="9" t="s">
        <v>33</v>
      </c>
      <c r="F7" s="9"/>
      <c r="G7" s="9"/>
      <c r="H7" s="9"/>
      <c r="I7" s="13" t="s">
        <v>151</v>
      </c>
    </row>
    <row r="8" spans="1:11" ht="12" customHeight="1" x14ac:dyDescent="0.3">
      <c r="A8" s="9" t="s">
        <v>137</v>
      </c>
      <c r="B8" s="9"/>
      <c r="C8" s="9" t="s">
        <v>16</v>
      </c>
      <c r="D8" s="9"/>
      <c r="E8" s="9" t="s">
        <v>27</v>
      </c>
      <c r="F8" s="9"/>
      <c r="G8" s="9"/>
      <c r="H8" s="9"/>
      <c r="I8" s="13" t="s">
        <v>152</v>
      </c>
    </row>
    <row r="9" spans="1:11" ht="12" customHeight="1" x14ac:dyDescent="0.3">
      <c r="A9" s="9" t="s">
        <v>20</v>
      </c>
      <c r="B9" s="9"/>
      <c r="C9" s="9" t="s">
        <v>15</v>
      </c>
      <c r="D9" s="9"/>
      <c r="E9" s="9" t="s">
        <v>131</v>
      </c>
      <c r="F9" s="9"/>
      <c r="G9" s="9"/>
      <c r="H9" s="9"/>
      <c r="I9" s="13" t="s">
        <v>153</v>
      </c>
    </row>
    <row r="10" spans="1:11" ht="12" customHeight="1" x14ac:dyDescent="0.3">
      <c r="A10" s="9" t="s">
        <v>136</v>
      </c>
      <c r="B10" s="9"/>
      <c r="C10" s="9" t="s">
        <v>33</v>
      </c>
      <c r="D10" s="9"/>
      <c r="E10" s="9" t="s">
        <v>18</v>
      </c>
      <c r="F10" s="9"/>
      <c r="G10" s="9"/>
      <c r="H10" s="9"/>
      <c r="I10" s="13" t="s">
        <v>154</v>
      </c>
    </row>
    <row r="11" spans="1:11" ht="12" customHeight="1" x14ac:dyDescent="0.3">
      <c r="A11" s="9" t="s">
        <v>34</v>
      </c>
      <c r="B11" s="9"/>
      <c r="C11" s="9" t="s">
        <v>27</v>
      </c>
      <c r="D11" s="9"/>
      <c r="E11" s="9"/>
      <c r="F11" s="9"/>
      <c r="G11" s="9"/>
      <c r="H11" s="9"/>
      <c r="I11" s="13" t="s">
        <v>155</v>
      </c>
    </row>
    <row r="12" spans="1:11" ht="12" customHeight="1" x14ac:dyDescent="0.3">
      <c r="A12" s="9" t="s">
        <v>148</v>
      </c>
      <c r="B12" s="9"/>
      <c r="C12" s="9" t="s">
        <v>131</v>
      </c>
      <c r="D12" s="9"/>
      <c r="E12" s="9"/>
      <c r="F12" s="9"/>
      <c r="G12" s="9"/>
      <c r="H12" s="9"/>
      <c r="I12" s="13" t="s">
        <v>156</v>
      </c>
    </row>
    <row r="13" spans="1:11" ht="12" customHeight="1" x14ac:dyDescent="0.3">
      <c r="A13" s="9" t="s">
        <v>139</v>
      </c>
      <c r="B13" s="9"/>
      <c r="C13" s="9" t="s">
        <v>18</v>
      </c>
      <c r="D13" s="9"/>
      <c r="E13" s="9"/>
      <c r="F13" s="9"/>
      <c r="G13" s="9"/>
      <c r="H13" s="9"/>
      <c r="I13" s="13" t="s">
        <v>157</v>
      </c>
    </row>
    <row r="14" spans="1:11" ht="12" customHeight="1" x14ac:dyDescent="0.3">
      <c r="A14" s="9" t="s">
        <v>138</v>
      </c>
      <c r="B14" s="9"/>
      <c r="C14" s="9"/>
      <c r="D14" s="9"/>
      <c r="E14" s="9"/>
      <c r="F14" s="9"/>
      <c r="G14" s="9"/>
      <c r="H14" s="9"/>
      <c r="I14" s="13" t="s">
        <v>839</v>
      </c>
    </row>
    <row r="15" spans="1:11" ht="12" customHeight="1" x14ac:dyDescent="0.3">
      <c r="A15" s="9" t="s">
        <v>140</v>
      </c>
      <c r="B15" s="9"/>
      <c r="C15" s="9"/>
      <c r="D15" s="9"/>
      <c r="E15" s="9"/>
      <c r="F15" s="9"/>
      <c r="G15" s="9"/>
      <c r="H15" s="9"/>
      <c r="I15" s="13" t="s">
        <v>840</v>
      </c>
    </row>
    <row r="16" spans="1:11" ht="12" customHeight="1" x14ac:dyDescent="0.3">
      <c r="A16" s="9" t="s">
        <v>1907</v>
      </c>
      <c r="B16" s="9"/>
      <c r="C16" s="9"/>
      <c r="D16" s="9"/>
      <c r="E16" s="9"/>
      <c r="F16" s="9"/>
      <c r="G16" s="9"/>
      <c r="H16" s="9"/>
      <c r="I16" s="13" t="s">
        <v>841</v>
      </c>
    </row>
    <row r="17" spans="1:9" ht="12" customHeight="1" x14ac:dyDescent="0.3">
      <c r="A17" s="9" t="s">
        <v>48</v>
      </c>
      <c r="B17" s="9"/>
      <c r="C17" s="9"/>
      <c r="D17" s="9"/>
      <c r="E17" s="9"/>
      <c r="F17" s="9"/>
      <c r="G17" s="9"/>
      <c r="H17" s="9"/>
      <c r="I17" s="13" t="s">
        <v>1402</v>
      </c>
    </row>
    <row r="18" spans="1:9" ht="12" customHeight="1" x14ac:dyDescent="0.3">
      <c r="A18" s="9" t="s">
        <v>142</v>
      </c>
      <c r="B18" s="9"/>
      <c r="C18" s="9"/>
      <c r="D18" s="9"/>
      <c r="E18" s="9"/>
      <c r="F18" s="9"/>
      <c r="G18" s="9"/>
      <c r="H18" s="9"/>
      <c r="I18" s="13" t="s">
        <v>842</v>
      </c>
    </row>
    <row r="19" spans="1:9" ht="12" customHeight="1" x14ac:dyDescent="0.3">
      <c r="A19" s="9" t="s">
        <v>141</v>
      </c>
      <c r="B19" s="9"/>
      <c r="C19" s="9"/>
      <c r="D19" s="9"/>
      <c r="E19" s="9"/>
      <c r="F19" s="9"/>
      <c r="G19" s="9"/>
      <c r="H19" s="9"/>
      <c r="I19" s="13" t="s">
        <v>158</v>
      </c>
    </row>
    <row r="20" spans="1:9" ht="12" customHeight="1" x14ac:dyDescent="0.3">
      <c r="A20" s="9" t="s">
        <v>143</v>
      </c>
      <c r="B20" s="9"/>
      <c r="C20" s="9"/>
      <c r="D20" s="9"/>
      <c r="E20" s="9"/>
      <c r="F20" s="9"/>
      <c r="G20" s="9"/>
      <c r="H20" s="9"/>
      <c r="I20" s="13" t="s">
        <v>159</v>
      </c>
    </row>
    <row r="21" spans="1:9" ht="12" customHeight="1" x14ac:dyDescent="0.3">
      <c r="A21" s="9" t="s">
        <v>1903</v>
      </c>
      <c r="B21" s="9"/>
      <c r="C21" s="9"/>
      <c r="D21" s="9"/>
      <c r="E21" s="9"/>
      <c r="F21" s="9"/>
      <c r="G21" s="9"/>
      <c r="H21" s="9"/>
      <c r="I21" s="13" t="s">
        <v>160</v>
      </c>
    </row>
    <row r="22" spans="1:9" ht="12" customHeight="1" x14ac:dyDescent="0.3">
      <c r="A22" s="9" t="s">
        <v>38</v>
      </c>
      <c r="B22" s="9"/>
      <c r="C22" s="9"/>
      <c r="D22" s="9"/>
      <c r="E22" s="9" t="s">
        <v>1915</v>
      </c>
      <c r="F22" s="9"/>
      <c r="G22" s="9"/>
      <c r="H22" s="9"/>
      <c r="I22" s="13" t="s">
        <v>161</v>
      </c>
    </row>
    <row r="23" spans="1:9" ht="12" customHeight="1" x14ac:dyDescent="0.3">
      <c r="A23" s="9" t="s">
        <v>147</v>
      </c>
      <c r="B23" s="9"/>
      <c r="C23" s="9"/>
      <c r="D23" s="9"/>
      <c r="E23" s="9" t="s">
        <v>1914</v>
      </c>
      <c r="F23" s="9"/>
      <c r="G23" s="9"/>
      <c r="H23" s="9"/>
      <c r="I23" s="13" t="s">
        <v>843</v>
      </c>
    </row>
    <row r="24" spans="1:9" ht="12" customHeight="1" x14ac:dyDescent="0.3">
      <c r="A24" s="9" t="s">
        <v>145</v>
      </c>
      <c r="B24" s="9"/>
      <c r="C24" s="9"/>
      <c r="D24" s="9"/>
      <c r="E24" s="9" t="s">
        <v>23</v>
      </c>
      <c r="F24" s="9"/>
      <c r="G24" s="9"/>
      <c r="H24" s="9"/>
      <c r="I24" s="13" t="s">
        <v>844</v>
      </c>
    </row>
    <row r="25" spans="1:9" ht="12" customHeight="1" x14ac:dyDescent="0.3">
      <c r="A25" s="9" t="s">
        <v>144</v>
      </c>
      <c r="B25" s="9"/>
      <c r="C25" s="9"/>
      <c r="D25" s="9"/>
      <c r="E25" s="11" t="s">
        <v>24</v>
      </c>
      <c r="F25" s="9"/>
      <c r="G25" s="9"/>
      <c r="H25" s="9"/>
      <c r="I25" s="13" t="s">
        <v>98</v>
      </c>
    </row>
    <row r="26" spans="1:9" ht="12" customHeight="1" x14ac:dyDescent="0.3">
      <c r="A26" s="9" t="s">
        <v>146</v>
      </c>
      <c r="B26" s="9"/>
      <c r="C26" s="9"/>
      <c r="D26" s="9"/>
      <c r="E26" s="9"/>
      <c r="F26" s="9"/>
      <c r="G26" s="9"/>
      <c r="H26" s="9"/>
      <c r="I26" s="13" t="s">
        <v>845</v>
      </c>
    </row>
    <row r="27" spans="1:9" ht="12" customHeight="1" x14ac:dyDescent="0.3">
      <c r="A27" s="9" t="s">
        <v>130</v>
      </c>
      <c r="B27" s="9"/>
      <c r="C27" s="9"/>
      <c r="D27" s="9"/>
      <c r="E27" s="9"/>
      <c r="F27" s="9"/>
      <c r="G27" s="9"/>
      <c r="H27" s="9"/>
      <c r="I27" s="13" t="s">
        <v>162</v>
      </c>
    </row>
    <row r="28" spans="1:9" ht="12" customHeight="1" x14ac:dyDescent="0.3">
      <c r="A28" s="9" t="s">
        <v>22</v>
      </c>
      <c r="B28" s="9"/>
      <c r="C28" s="9"/>
      <c r="D28" s="9"/>
      <c r="E28" s="9"/>
      <c r="F28" s="9"/>
      <c r="G28" s="9"/>
      <c r="H28" s="9"/>
      <c r="I28" s="13" t="s">
        <v>163</v>
      </c>
    </row>
    <row r="29" spans="1:9" ht="12" customHeight="1" x14ac:dyDescent="0.3">
      <c r="A29" s="9" t="s">
        <v>21</v>
      </c>
      <c r="B29" s="9"/>
      <c r="C29" s="9"/>
      <c r="D29" s="9"/>
      <c r="E29" s="9"/>
      <c r="F29" s="9"/>
      <c r="G29" s="9"/>
      <c r="H29" s="9"/>
      <c r="I29" s="13" t="s">
        <v>164</v>
      </c>
    </row>
    <row r="30" spans="1:9" ht="12" customHeight="1" x14ac:dyDescent="0.3">
      <c r="A30" s="9" t="s">
        <v>1899</v>
      </c>
      <c r="B30" s="9"/>
      <c r="C30" s="9"/>
      <c r="D30" s="9"/>
      <c r="E30" s="9"/>
      <c r="F30" s="9"/>
      <c r="G30" s="9"/>
      <c r="H30" s="9"/>
      <c r="I30" s="13" t="s">
        <v>165</v>
      </c>
    </row>
    <row r="31" spans="1:9" ht="12" customHeight="1" x14ac:dyDescent="0.3">
      <c r="A31" s="9" t="s">
        <v>1901</v>
      </c>
      <c r="B31" s="9"/>
      <c r="C31" s="9"/>
      <c r="D31" s="9"/>
      <c r="E31" s="9"/>
      <c r="F31" s="9"/>
      <c r="G31" s="9"/>
      <c r="H31" s="9"/>
      <c r="I31" s="13" t="s">
        <v>846</v>
      </c>
    </row>
    <row r="32" spans="1:9" ht="12" customHeight="1" x14ac:dyDescent="0.3">
      <c r="A32" s="9" t="s">
        <v>1906</v>
      </c>
      <c r="B32" s="9"/>
      <c r="C32" s="9"/>
      <c r="D32" s="9"/>
      <c r="E32" s="9"/>
      <c r="F32" s="9"/>
      <c r="G32" s="9"/>
      <c r="H32" s="9"/>
      <c r="I32" s="13" t="s">
        <v>1403</v>
      </c>
    </row>
    <row r="33" spans="1:9" ht="12" customHeight="1" x14ac:dyDescent="0.3">
      <c r="A33" s="9" t="s">
        <v>1908</v>
      </c>
      <c r="B33" s="9"/>
      <c r="C33" s="9"/>
      <c r="D33" s="9"/>
      <c r="E33" s="9"/>
      <c r="F33" s="9"/>
      <c r="G33" s="9"/>
      <c r="H33" s="9"/>
      <c r="I33" s="13" t="s">
        <v>166</v>
      </c>
    </row>
    <row r="34" spans="1:9" ht="12" customHeight="1" x14ac:dyDescent="0.3">
      <c r="A34" s="9" t="s">
        <v>1910</v>
      </c>
      <c r="B34" s="9"/>
      <c r="C34" s="9"/>
      <c r="D34" s="9"/>
      <c r="E34" s="9"/>
      <c r="F34" s="9"/>
      <c r="G34" s="9"/>
      <c r="H34" s="9"/>
      <c r="I34" s="13" t="s">
        <v>1404</v>
      </c>
    </row>
    <row r="35" spans="1:9" ht="12" customHeight="1" x14ac:dyDescent="0.3">
      <c r="I35" s="13" t="s">
        <v>167</v>
      </c>
    </row>
    <row r="36" spans="1:9" ht="12" customHeight="1" x14ac:dyDescent="0.3">
      <c r="I36" s="13" t="s">
        <v>1405</v>
      </c>
    </row>
    <row r="37" spans="1:9" ht="12" customHeight="1" x14ac:dyDescent="0.3">
      <c r="I37" s="13" t="s">
        <v>847</v>
      </c>
    </row>
    <row r="38" spans="1:9" ht="12" customHeight="1" x14ac:dyDescent="0.3">
      <c r="I38" s="13" t="s">
        <v>168</v>
      </c>
    </row>
    <row r="39" spans="1:9" ht="12" customHeight="1" x14ac:dyDescent="0.3">
      <c r="I39" s="13" t="s">
        <v>114</v>
      </c>
    </row>
    <row r="40" spans="1:9" ht="12" customHeight="1" x14ac:dyDescent="0.3">
      <c r="I40" s="13" t="s">
        <v>169</v>
      </c>
    </row>
    <row r="41" spans="1:9" ht="12" customHeight="1" x14ac:dyDescent="0.3">
      <c r="I41" s="13" t="s">
        <v>169</v>
      </c>
    </row>
    <row r="42" spans="1:9" ht="12" customHeight="1" x14ac:dyDescent="0.3">
      <c r="I42" s="13" t="s">
        <v>848</v>
      </c>
    </row>
    <row r="43" spans="1:9" ht="12" customHeight="1" x14ac:dyDescent="0.3">
      <c r="I43" s="13" t="s">
        <v>170</v>
      </c>
    </row>
    <row r="44" spans="1:9" ht="12" customHeight="1" x14ac:dyDescent="0.3">
      <c r="I44" s="13" t="s">
        <v>1406</v>
      </c>
    </row>
    <row r="45" spans="1:9" ht="12" customHeight="1" x14ac:dyDescent="0.3">
      <c r="I45" s="13" t="s">
        <v>849</v>
      </c>
    </row>
    <row r="46" spans="1:9" ht="12" customHeight="1" x14ac:dyDescent="0.3">
      <c r="I46" s="13" t="s">
        <v>850</v>
      </c>
    </row>
    <row r="47" spans="1:9" ht="12" customHeight="1" x14ac:dyDescent="0.3">
      <c r="I47" s="13" t="s">
        <v>171</v>
      </c>
    </row>
    <row r="48" spans="1:9" ht="12" customHeight="1" x14ac:dyDescent="0.3">
      <c r="I48" s="13" t="s">
        <v>851</v>
      </c>
    </row>
    <row r="49" spans="9:9" ht="12" customHeight="1" x14ac:dyDescent="0.3">
      <c r="I49" s="13" t="s">
        <v>852</v>
      </c>
    </row>
    <row r="50" spans="9:9" ht="12" customHeight="1" x14ac:dyDescent="0.3">
      <c r="I50" s="13" t="s">
        <v>853</v>
      </c>
    </row>
    <row r="51" spans="9:9" ht="12" customHeight="1" x14ac:dyDescent="0.3">
      <c r="I51" s="13" t="s">
        <v>854</v>
      </c>
    </row>
    <row r="52" spans="9:9" ht="12" customHeight="1" x14ac:dyDescent="0.3">
      <c r="I52" s="13" t="s">
        <v>172</v>
      </c>
    </row>
    <row r="53" spans="9:9" ht="12" customHeight="1" x14ac:dyDescent="0.3">
      <c r="I53" s="13" t="s">
        <v>173</v>
      </c>
    </row>
    <row r="54" spans="9:9" ht="12" customHeight="1" x14ac:dyDescent="0.3">
      <c r="I54" s="13" t="s">
        <v>174</v>
      </c>
    </row>
    <row r="55" spans="9:9" ht="12" customHeight="1" x14ac:dyDescent="0.3">
      <c r="I55" s="13" t="s">
        <v>1407</v>
      </c>
    </row>
    <row r="56" spans="9:9" ht="12" customHeight="1" x14ac:dyDescent="0.3">
      <c r="I56" s="13" t="s">
        <v>175</v>
      </c>
    </row>
    <row r="57" spans="9:9" ht="12" customHeight="1" x14ac:dyDescent="0.3">
      <c r="I57" s="13" t="s">
        <v>855</v>
      </c>
    </row>
    <row r="58" spans="9:9" ht="12" customHeight="1" x14ac:dyDescent="0.3">
      <c r="I58" s="13" t="s">
        <v>856</v>
      </c>
    </row>
    <row r="59" spans="9:9" ht="12" customHeight="1" x14ac:dyDescent="0.3">
      <c r="I59" s="13" t="s">
        <v>857</v>
      </c>
    </row>
    <row r="60" spans="9:9" ht="12" customHeight="1" x14ac:dyDescent="0.3">
      <c r="I60" s="13" t="s">
        <v>176</v>
      </c>
    </row>
    <row r="61" spans="9:9" ht="12" customHeight="1" x14ac:dyDescent="0.3">
      <c r="I61" s="13" t="s">
        <v>1408</v>
      </c>
    </row>
    <row r="62" spans="9:9" ht="12" customHeight="1" x14ac:dyDescent="0.3">
      <c r="I62" s="13" t="s">
        <v>858</v>
      </c>
    </row>
    <row r="63" spans="9:9" ht="12" customHeight="1" x14ac:dyDescent="0.3">
      <c r="I63" s="13" t="s">
        <v>177</v>
      </c>
    </row>
    <row r="64" spans="9:9" ht="12" customHeight="1" x14ac:dyDescent="0.3">
      <c r="I64" s="13" t="s">
        <v>178</v>
      </c>
    </row>
    <row r="65" spans="9:9" ht="12" customHeight="1" x14ac:dyDescent="0.3">
      <c r="I65" s="13" t="s">
        <v>179</v>
      </c>
    </row>
    <row r="66" spans="9:9" ht="12" customHeight="1" x14ac:dyDescent="0.3">
      <c r="I66" s="13" t="s">
        <v>180</v>
      </c>
    </row>
    <row r="67" spans="9:9" ht="12" customHeight="1" x14ac:dyDescent="0.3">
      <c r="I67" s="13" t="s">
        <v>859</v>
      </c>
    </row>
    <row r="68" spans="9:9" ht="12" customHeight="1" x14ac:dyDescent="0.3">
      <c r="I68" s="13" t="s">
        <v>181</v>
      </c>
    </row>
    <row r="69" spans="9:9" ht="12" customHeight="1" x14ac:dyDescent="0.3">
      <c r="I69" s="13" t="s">
        <v>182</v>
      </c>
    </row>
    <row r="70" spans="9:9" ht="12" customHeight="1" x14ac:dyDescent="0.3">
      <c r="I70" s="13" t="s">
        <v>183</v>
      </c>
    </row>
    <row r="71" spans="9:9" ht="12" customHeight="1" x14ac:dyDescent="0.3">
      <c r="I71" s="13" t="s">
        <v>860</v>
      </c>
    </row>
    <row r="72" spans="9:9" ht="12" customHeight="1" x14ac:dyDescent="0.3">
      <c r="I72" s="13" t="s">
        <v>184</v>
      </c>
    </row>
    <row r="73" spans="9:9" ht="12" customHeight="1" x14ac:dyDescent="0.3">
      <c r="I73" s="13" t="s">
        <v>861</v>
      </c>
    </row>
    <row r="74" spans="9:9" ht="12" customHeight="1" x14ac:dyDescent="0.3">
      <c r="I74" s="13" t="s">
        <v>185</v>
      </c>
    </row>
    <row r="75" spans="9:9" ht="12" customHeight="1" x14ac:dyDescent="0.3">
      <c r="I75" s="13" t="s">
        <v>862</v>
      </c>
    </row>
    <row r="76" spans="9:9" ht="12" customHeight="1" x14ac:dyDescent="0.3">
      <c r="I76" s="13" t="s">
        <v>1409</v>
      </c>
    </row>
    <row r="77" spans="9:9" ht="12" customHeight="1" x14ac:dyDescent="0.3">
      <c r="I77" s="13" t="s">
        <v>863</v>
      </c>
    </row>
    <row r="78" spans="9:9" ht="12" customHeight="1" x14ac:dyDescent="0.3">
      <c r="I78" s="13" t="s">
        <v>186</v>
      </c>
    </row>
    <row r="79" spans="9:9" ht="12" customHeight="1" x14ac:dyDescent="0.3">
      <c r="I79" s="13" t="s">
        <v>67</v>
      </c>
    </row>
    <row r="80" spans="9:9" ht="12" customHeight="1" x14ac:dyDescent="0.3">
      <c r="I80" s="13" t="s">
        <v>1410</v>
      </c>
    </row>
    <row r="81" spans="9:9" ht="12" customHeight="1" x14ac:dyDescent="0.3">
      <c r="I81" s="13" t="s">
        <v>187</v>
      </c>
    </row>
    <row r="82" spans="9:9" ht="12" customHeight="1" x14ac:dyDescent="0.3">
      <c r="I82" s="13" t="s">
        <v>188</v>
      </c>
    </row>
    <row r="83" spans="9:9" ht="12" customHeight="1" x14ac:dyDescent="0.3">
      <c r="I83" s="13" t="s">
        <v>1411</v>
      </c>
    </row>
    <row r="84" spans="9:9" ht="12" customHeight="1" x14ac:dyDescent="0.3">
      <c r="I84" s="13" t="s">
        <v>864</v>
      </c>
    </row>
    <row r="85" spans="9:9" ht="12" customHeight="1" x14ac:dyDescent="0.3">
      <c r="I85" s="13" t="s">
        <v>1412</v>
      </c>
    </row>
    <row r="86" spans="9:9" ht="12" customHeight="1" x14ac:dyDescent="0.3">
      <c r="I86" s="13" t="s">
        <v>865</v>
      </c>
    </row>
    <row r="87" spans="9:9" ht="12" customHeight="1" x14ac:dyDescent="0.3">
      <c r="I87" s="13" t="s">
        <v>866</v>
      </c>
    </row>
    <row r="88" spans="9:9" ht="12" customHeight="1" x14ac:dyDescent="0.3">
      <c r="I88" s="13" t="s">
        <v>867</v>
      </c>
    </row>
    <row r="89" spans="9:9" ht="12" customHeight="1" x14ac:dyDescent="0.3">
      <c r="I89" s="13" t="s">
        <v>1413</v>
      </c>
    </row>
    <row r="90" spans="9:9" ht="12" customHeight="1" x14ac:dyDescent="0.3">
      <c r="I90" s="13" t="s">
        <v>1414</v>
      </c>
    </row>
    <row r="91" spans="9:9" ht="12" customHeight="1" x14ac:dyDescent="0.3">
      <c r="I91" s="13" t="s">
        <v>1415</v>
      </c>
    </row>
    <row r="92" spans="9:9" ht="12" customHeight="1" x14ac:dyDescent="0.3">
      <c r="I92" s="13" t="s">
        <v>868</v>
      </c>
    </row>
    <row r="93" spans="9:9" ht="12" customHeight="1" x14ac:dyDescent="0.3">
      <c r="I93" s="13" t="s">
        <v>189</v>
      </c>
    </row>
    <row r="94" spans="9:9" ht="12" customHeight="1" x14ac:dyDescent="0.3">
      <c r="I94" s="13" t="s">
        <v>189</v>
      </c>
    </row>
    <row r="95" spans="9:9" ht="12" customHeight="1" x14ac:dyDescent="0.3">
      <c r="I95" s="13" t="s">
        <v>869</v>
      </c>
    </row>
    <row r="96" spans="9:9" ht="12" customHeight="1" x14ac:dyDescent="0.3">
      <c r="I96" s="13" t="s">
        <v>190</v>
      </c>
    </row>
    <row r="97" spans="9:9" ht="12" customHeight="1" x14ac:dyDescent="0.3">
      <c r="I97" s="13" t="s">
        <v>1416</v>
      </c>
    </row>
    <row r="98" spans="9:9" ht="12" customHeight="1" x14ac:dyDescent="0.3">
      <c r="I98" s="13" t="s">
        <v>870</v>
      </c>
    </row>
    <row r="99" spans="9:9" ht="12" customHeight="1" x14ac:dyDescent="0.3">
      <c r="I99" s="13" t="s">
        <v>871</v>
      </c>
    </row>
    <row r="100" spans="9:9" ht="12" customHeight="1" x14ac:dyDescent="0.3">
      <c r="I100" s="13" t="s">
        <v>191</v>
      </c>
    </row>
    <row r="101" spans="9:9" ht="12" customHeight="1" x14ac:dyDescent="0.3">
      <c r="I101" s="13" t="s">
        <v>1417</v>
      </c>
    </row>
    <row r="102" spans="9:9" ht="12" customHeight="1" x14ac:dyDescent="0.3">
      <c r="I102" s="13" t="s">
        <v>31</v>
      </c>
    </row>
    <row r="103" spans="9:9" ht="12" customHeight="1" x14ac:dyDescent="0.3">
      <c r="I103" s="13" t="s">
        <v>192</v>
      </c>
    </row>
    <row r="104" spans="9:9" ht="12" customHeight="1" x14ac:dyDescent="0.3">
      <c r="I104" s="13" t="s">
        <v>872</v>
      </c>
    </row>
    <row r="105" spans="9:9" ht="12" customHeight="1" x14ac:dyDescent="0.3">
      <c r="I105" s="13" t="s">
        <v>1418</v>
      </c>
    </row>
    <row r="106" spans="9:9" ht="12" customHeight="1" x14ac:dyDescent="0.3">
      <c r="I106" s="13" t="s">
        <v>193</v>
      </c>
    </row>
    <row r="107" spans="9:9" ht="12" customHeight="1" x14ac:dyDescent="0.3">
      <c r="I107" s="13" t="s">
        <v>873</v>
      </c>
    </row>
    <row r="108" spans="9:9" ht="12" customHeight="1" x14ac:dyDescent="0.3">
      <c r="I108" s="13" t="s">
        <v>874</v>
      </c>
    </row>
    <row r="109" spans="9:9" ht="12" customHeight="1" x14ac:dyDescent="0.3">
      <c r="I109" s="13" t="s">
        <v>875</v>
      </c>
    </row>
    <row r="110" spans="9:9" ht="12" customHeight="1" x14ac:dyDescent="0.3">
      <c r="I110" s="13" t="s">
        <v>194</v>
      </c>
    </row>
    <row r="111" spans="9:9" ht="12" customHeight="1" x14ac:dyDescent="0.3">
      <c r="I111" s="13" t="s">
        <v>195</v>
      </c>
    </row>
    <row r="112" spans="9:9" ht="12" customHeight="1" x14ac:dyDescent="0.3">
      <c r="I112" s="13" t="s">
        <v>1419</v>
      </c>
    </row>
    <row r="113" spans="9:9" ht="12" customHeight="1" x14ac:dyDescent="0.3">
      <c r="I113" s="13" t="s">
        <v>1420</v>
      </c>
    </row>
    <row r="114" spans="9:9" ht="12" customHeight="1" x14ac:dyDescent="0.3">
      <c r="I114" s="13" t="s">
        <v>876</v>
      </c>
    </row>
    <row r="115" spans="9:9" ht="12" customHeight="1" x14ac:dyDescent="0.3">
      <c r="I115" s="13" t="s">
        <v>877</v>
      </c>
    </row>
    <row r="116" spans="9:9" ht="12" customHeight="1" x14ac:dyDescent="0.3">
      <c r="I116" s="13" t="s">
        <v>197</v>
      </c>
    </row>
    <row r="117" spans="9:9" ht="12" customHeight="1" x14ac:dyDescent="0.3">
      <c r="I117" s="13" t="s">
        <v>878</v>
      </c>
    </row>
    <row r="118" spans="9:9" ht="12" customHeight="1" x14ac:dyDescent="0.3">
      <c r="I118" s="13" t="s">
        <v>879</v>
      </c>
    </row>
    <row r="119" spans="9:9" ht="12" customHeight="1" x14ac:dyDescent="0.3">
      <c r="I119" s="13" t="s">
        <v>1421</v>
      </c>
    </row>
    <row r="120" spans="9:9" ht="12" customHeight="1" x14ac:dyDescent="0.3">
      <c r="I120" s="13" t="s">
        <v>198</v>
      </c>
    </row>
    <row r="121" spans="9:9" ht="12" customHeight="1" x14ac:dyDescent="0.3">
      <c r="I121" s="13" t="s">
        <v>199</v>
      </c>
    </row>
    <row r="122" spans="9:9" ht="12" customHeight="1" x14ac:dyDescent="0.3">
      <c r="I122" s="13" t="s">
        <v>881</v>
      </c>
    </row>
    <row r="123" spans="9:9" ht="12" customHeight="1" x14ac:dyDescent="0.3">
      <c r="I123" s="13" t="s">
        <v>200</v>
      </c>
    </row>
    <row r="124" spans="9:9" ht="12" customHeight="1" x14ac:dyDescent="0.3">
      <c r="I124" s="13" t="s">
        <v>201</v>
      </c>
    </row>
    <row r="125" spans="9:9" ht="12" customHeight="1" x14ac:dyDescent="0.3">
      <c r="I125" s="13" t="s">
        <v>202</v>
      </c>
    </row>
    <row r="126" spans="9:9" ht="12" customHeight="1" x14ac:dyDescent="0.3">
      <c r="I126" s="13" t="s">
        <v>882</v>
      </c>
    </row>
    <row r="127" spans="9:9" ht="12" customHeight="1" x14ac:dyDescent="0.3">
      <c r="I127" s="13" t="s">
        <v>66</v>
      </c>
    </row>
    <row r="128" spans="9:9" ht="12" customHeight="1" x14ac:dyDescent="0.3">
      <c r="I128" s="13" t="s">
        <v>883</v>
      </c>
    </row>
    <row r="129" spans="9:9" ht="12" customHeight="1" x14ac:dyDescent="0.3">
      <c r="I129" s="13" t="s">
        <v>1422</v>
      </c>
    </row>
    <row r="130" spans="9:9" ht="12" customHeight="1" x14ac:dyDescent="0.3">
      <c r="I130" s="13" t="s">
        <v>1423</v>
      </c>
    </row>
    <row r="131" spans="9:9" ht="12" customHeight="1" x14ac:dyDescent="0.3">
      <c r="I131" s="13" t="s">
        <v>203</v>
      </c>
    </row>
    <row r="132" spans="9:9" ht="12" customHeight="1" x14ac:dyDescent="0.3">
      <c r="I132" s="13" t="s">
        <v>1424</v>
      </c>
    </row>
    <row r="133" spans="9:9" ht="12" customHeight="1" x14ac:dyDescent="0.3">
      <c r="I133" s="13" t="s">
        <v>1425</v>
      </c>
    </row>
    <row r="134" spans="9:9" ht="12" customHeight="1" x14ac:dyDescent="0.3">
      <c r="I134" s="13" t="s">
        <v>884</v>
      </c>
    </row>
    <row r="135" spans="9:9" ht="12" customHeight="1" x14ac:dyDescent="0.3">
      <c r="I135" s="13" t="s">
        <v>885</v>
      </c>
    </row>
    <row r="136" spans="9:9" ht="12" customHeight="1" x14ac:dyDescent="0.3">
      <c r="I136" s="13" t="s">
        <v>886</v>
      </c>
    </row>
    <row r="137" spans="9:9" ht="12" customHeight="1" x14ac:dyDescent="0.3">
      <c r="I137" s="13" t="s">
        <v>887</v>
      </c>
    </row>
    <row r="138" spans="9:9" ht="12" customHeight="1" x14ac:dyDescent="0.3">
      <c r="I138" s="13" t="s">
        <v>1426</v>
      </c>
    </row>
    <row r="139" spans="9:9" ht="12" customHeight="1" x14ac:dyDescent="0.3">
      <c r="I139" s="13" t="s">
        <v>1427</v>
      </c>
    </row>
    <row r="140" spans="9:9" ht="12" customHeight="1" x14ac:dyDescent="0.3">
      <c r="I140" s="13" t="s">
        <v>204</v>
      </c>
    </row>
    <row r="141" spans="9:9" ht="12" customHeight="1" x14ac:dyDescent="0.3">
      <c r="I141" s="13" t="s">
        <v>1428</v>
      </c>
    </row>
    <row r="142" spans="9:9" ht="12" customHeight="1" x14ac:dyDescent="0.3">
      <c r="I142" s="13" t="s">
        <v>1429</v>
      </c>
    </row>
    <row r="143" spans="9:9" ht="12" customHeight="1" x14ac:dyDescent="0.3">
      <c r="I143" s="13" t="s">
        <v>1430</v>
      </c>
    </row>
    <row r="144" spans="9:9" ht="12" customHeight="1" x14ac:dyDescent="0.3">
      <c r="I144" s="13" t="s">
        <v>888</v>
      </c>
    </row>
    <row r="145" spans="9:9" ht="12" customHeight="1" x14ac:dyDescent="0.3">
      <c r="I145" s="13" t="s">
        <v>1431</v>
      </c>
    </row>
    <row r="146" spans="9:9" ht="12" customHeight="1" x14ac:dyDescent="0.3">
      <c r="I146" s="13" t="s">
        <v>1432</v>
      </c>
    </row>
    <row r="147" spans="9:9" ht="12" customHeight="1" x14ac:dyDescent="0.3">
      <c r="I147" s="13" t="s">
        <v>205</v>
      </c>
    </row>
    <row r="148" spans="9:9" ht="12" customHeight="1" x14ac:dyDescent="0.3">
      <c r="I148" s="13" t="s">
        <v>889</v>
      </c>
    </row>
    <row r="149" spans="9:9" ht="12" customHeight="1" x14ac:dyDescent="0.3">
      <c r="I149" s="13" t="s">
        <v>206</v>
      </c>
    </row>
    <row r="150" spans="9:9" ht="12" customHeight="1" x14ac:dyDescent="0.3">
      <c r="I150" s="13" t="s">
        <v>1433</v>
      </c>
    </row>
    <row r="151" spans="9:9" ht="12" customHeight="1" x14ac:dyDescent="0.3">
      <c r="I151" s="13" t="s">
        <v>207</v>
      </c>
    </row>
    <row r="152" spans="9:9" ht="12" customHeight="1" x14ac:dyDescent="0.3">
      <c r="I152" s="13" t="s">
        <v>208</v>
      </c>
    </row>
    <row r="153" spans="9:9" ht="12" customHeight="1" x14ac:dyDescent="0.3">
      <c r="I153" s="13" t="s">
        <v>890</v>
      </c>
    </row>
    <row r="154" spans="9:9" ht="12" customHeight="1" x14ac:dyDescent="0.3">
      <c r="I154" s="13" t="s">
        <v>1434</v>
      </c>
    </row>
    <row r="155" spans="9:9" ht="12" customHeight="1" x14ac:dyDescent="0.3">
      <c r="I155" s="13" t="s">
        <v>209</v>
      </c>
    </row>
    <row r="156" spans="9:9" ht="12" customHeight="1" x14ac:dyDescent="0.3">
      <c r="I156" s="13" t="s">
        <v>891</v>
      </c>
    </row>
    <row r="157" spans="9:9" ht="12" customHeight="1" x14ac:dyDescent="0.3">
      <c r="I157" s="13" t="s">
        <v>1435</v>
      </c>
    </row>
    <row r="158" spans="9:9" ht="12" customHeight="1" x14ac:dyDescent="0.3">
      <c r="I158" s="13" t="s">
        <v>1436</v>
      </c>
    </row>
    <row r="159" spans="9:9" ht="12" customHeight="1" x14ac:dyDescent="0.3">
      <c r="I159" s="13" t="s">
        <v>1437</v>
      </c>
    </row>
    <row r="160" spans="9:9" ht="12" customHeight="1" x14ac:dyDescent="0.3">
      <c r="I160" s="13" t="s">
        <v>892</v>
      </c>
    </row>
    <row r="161" spans="9:9" ht="12" customHeight="1" x14ac:dyDescent="0.3">
      <c r="I161" s="13" t="s">
        <v>210</v>
      </c>
    </row>
    <row r="162" spans="9:9" ht="12" customHeight="1" x14ac:dyDescent="0.3">
      <c r="I162" s="13" t="s">
        <v>1438</v>
      </c>
    </row>
    <row r="163" spans="9:9" ht="12" customHeight="1" x14ac:dyDescent="0.3">
      <c r="I163" s="13" t="s">
        <v>211</v>
      </c>
    </row>
    <row r="164" spans="9:9" ht="12" customHeight="1" x14ac:dyDescent="0.3">
      <c r="I164" s="13" t="s">
        <v>893</v>
      </c>
    </row>
    <row r="165" spans="9:9" ht="12" customHeight="1" x14ac:dyDescent="0.3">
      <c r="I165" s="13" t="s">
        <v>212</v>
      </c>
    </row>
    <row r="166" spans="9:9" ht="12" customHeight="1" x14ac:dyDescent="0.3">
      <c r="I166" s="13" t="s">
        <v>213</v>
      </c>
    </row>
    <row r="167" spans="9:9" ht="12" customHeight="1" x14ac:dyDescent="0.3">
      <c r="I167" s="13" t="s">
        <v>214</v>
      </c>
    </row>
    <row r="168" spans="9:9" ht="12" customHeight="1" x14ac:dyDescent="0.3">
      <c r="I168" s="13" t="s">
        <v>215</v>
      </c>
    </row>
    <row r="169" spans="9:9" ht="12" customHeight="1" x14ac:dyDescent="0.3">
      <c r="I169" s="13" t="s">
        <v>894</v>
      </c>
    </row>
    <row r="170" spans="9:9" ht="12" customHeight="1" x14ac:dyDescent="0.3">
      <c r="I170" s="13" t="s">
        <v>216</v>
      </c>
    </row>
    <row r="171" spans="9:9" ht="12" customHeight="1" x14ac:dyDescent="0.3">
      <c r="I171" s="13" t="s">
        <v>895</v>
      </c>
    </row>
    <row r="172" spans="9:9" ht="12" customHeight="1" x14ac:dyDescent="0.3">
      <c r="I172" s="13" t="s">
        <v>217</v>
      </c>
    </row>
    <row r="173" spans="9:9" ht="12" customHeight="1" x14ac:dyDescent="0.3">
      <c r="I173" s="13" t="s">
        <v>896</v>
      </c>
    </row>
    <row r="174" spans="9:9" ht="12" customHeight="1" x14ac:dyDescent="0.3">
      <c r="I174" s="13" t="s">
        <v>218</v>
      </c>
    </row>
    <row r="175" spans="9:9" ht="12" customHeight="1" x14ac:dyDescent="0.3">
      <c r="I175" s="13" t="s">
        <v>1439</v>
      </c>
    </row>
    <row r="176" spans="9:9" ht="12" customHeight="1" x14ac:dyDescent="0.3">
      <c r="I176" s="13" t="s">
        <v>1440</v>
      </c>
    </row>
    <row r="177" spans="9:9" ht="12" customHeight="1" x14ac:dyDescent="0.3">
      <c r="I177" s="13" t="s">
        <v>61</v>
      </c>
    </row>
    <row r="178" spans="9:9" ht="12" customHeight="1" x14ac:dyDescent="0.3">
      <c r="I178" s="13" t="s">
        <v>219</v>
      </c>
    </row>
    <row r="179" spans="9:9" ht="12" customHeight="1" x14ac:dyDescent="0.3">
      <c r="I179" s="13" t="s">
        <v>220</v>
      </c>
    </row>
    <row r="180" spans="9:9" ht="12" customHeight="1" x14ac:dyDescent="0.3">
      <c r="I180" s="13" t="s">
        <v>221</v>
      </c>
    </row>
    <row r="181" spans="9:9" ht="12" customHeight="1" x14ac:dyDescent="0.3">
      <c r="I181" s="13" t="s">
        <v>222</v>
      </c>
    </row>
    <row r="182" spans="9:9" ht="12" customHeight="1" x14ac:dyDescent="0.3">
      <c r="I182" s="13" t="s">
        <v>223</v>
      </c>
    </row>
    <row r="183" spans="9:9" ht="12" customHeight="1" x14ac:dyDescent="0.3">
      <c r="I183" s="13" t="s">
        <v>1441</v>
      </c>
    </row>
    <row r="184" spans="9:9" ht="12" customHeight="1" x14ac:dyDescent="0.3">
      <c r="I184" s="13" t="s">
        <v>897</v>
      </c>
    </row>
    <row r="185" spans="9:9" ht="12" customHeight="1" x14ac:dyDescent="0.3">
      <c r="I185" s="13" t="s">
        <v>898</v>
      </c>
    </row>
    <row r="186" spans="9:9" ht="12" customHeight="1" x14ac:dyDescent="0.3">
      <c r="I186" s="13" t="s">
        <v>899</v>
      </c>
    </row>
    <row r="187" spans="9:9" ht="12" customHeight="1" x14ac:dyDescent="0.3">
      <c r="I187" s="13" t="s">
        <v>224</v>
      </c>
    </row>
    <row r="188" spans="9:9" ht="12" customHeight="1" x14ac:dyDescent="0.3">
      <c r="I188" s="13" t="s">
        <v>225</v>
      </c>
    </row>
    <row r="189" spans="9:9" ht="12" customHeight="1" x14ac:dyDescent="0.3">
      <c r="I189" s="13" t="s">
        <v>900</v>
      </c>
    </row>
    <row r="190" spans="9:9" ht="12" customHeight="1" x14ac:dyDescent="0.3">
      <c r="I190" s="13" t="s">
        <v>901</v>
      </c>
    </row>
    <row r="191" spans="9:9" ht="12" customHeight="1" x14ac:dyDescent="0.3">
      <c r="I191" s="13" t="s">
        <v>226</v>
      </c>
    </row>
    <row r="192" spans="9:9" ht="12" customHeight="1" x14ac:dyDescent="0.3">
      <c r="I192" s="13" t="s">
        <v>92</v>
      </c>
    </row>
    <row r="193" spans="9:9" ht="12" customHeight="1" x14ac:dyDescent="0.3">
      <c r="I193" s="13" t="s">
        <v>1442</v>
      </c>
    </row>
    <row r="194" spans="9:9" ht="12" customHeight="1" x14ac:dyDescent="0.3">
      <c r="I194" s="13" t="s">
        <v>227</v>
      </c>
    </row>
    <row r="195" spans="9:9" ht="12" customHeight="1" x14ac:dyDescent="0.3">
      <c r="I195" s="13" t="s">
        <v>228</v>
      </c>
    </row>
    <row r="196" spans="9:9" ht="12" customHeight="1" x14ac:dyDescent="0.3">
      <c r="I196" s="13" t="s">
        <v>902</v>
      </c>
    </row>
    <row r="197" spans="9:9" ht="12" customHeight="1" x14ac:dyDescent="0.3">
      <c r="I197" s="13" t="s">
        <v>229</v>
      </c>
    </row>
    <row r="198" spans="9:9" ht="12" customHeight="1" x14ac:dyDescent="0.3">
      <c r="I198" s="13" t="s">
        <v>230</v>
      </c>
    </row>
    <row r="199" spans="9:9" ht="12" customHeight="1" x14ac:dyDescent="0.3">
      <c r="I199" s="13" t="s">
        <v>1443</v>
      </c>
    </row>
    <row r="200" spans="9:9" ht="12" customHeight="1" x14ac:dyDescent="0.3">
      <c r="I200" s="13" t="s">
        <v>903</v>
      </c>
    </row>
    <row r="201" spans="9:9" ht="12" customHeight="1" x14ac:dyDescent="0.3">
      <c r="I201" s="13" t="s">
        <v>1444</v>
      </c>
    </row>
    <row r="202" spans="9:9" ht="12" customHeight="1" x14ac:dyDescent="0.3">
      <c r="I202" s="13" t="s">
        <v>231</v>
      </c>
    </row>
    <row r="203" spans="9:9" ht="12" customHeight="1" x14ac:dyDescent="0.3">
      <c r="I203" s="13" t="s">
        <v>232</v>
      </c>
    </row>
    <row r="204" spans="9:9" ht="12" customHeight="1" x14ac:dyDescent="0.3">
      <c r="I204" s="13" t="s">
        <v>904</v>
      </c>
    </row>
    <row r="205" spans="9:9" ht="12" customHeight="1" x14ac:dyDescent="0.3">
      <c r="I205" s="13" t="s">
        <v>233</v>
      </c>
    </row>
    <row r="206" spans="9:9" ht="12" customHeight="1" x14ac:dyDescent="0.3">
      <c r="I206" s="13" t="s">
        <v>1445</v>
      </c>
    </row>
    <row r="207" spans="9:9" ht="12" customHeight="1" x14ac:dyDescent="0.3">
      <c r="I207" s="13" t="s">
        <v>234</v>
      </c>
    </row>
    <row r="208" spans="9:9" ht="12" customHeight="1" x14ac:dyDescent="0.3">
      <c r="I208" s="13" t="s">
        <v>235</v>
      </c>
    </row>
    <row r="209" spans="9:9" ht="12" customHeight="1" x14ac:dyDescent="0.3">
      <c r="I209" s="13" t="s">
        <v>236</v>
      </c>
    </row>
    <row r="210" spans="9:9" ht="12" customHeight="1" x14ac:dyDescent="0.3">
      <c r="I210" s="13" t="s">
        <v>905</v>
      </c>
    </row>
    <row r="211" spans="9:9" ht="12" customHeight="1" x14ac:dyDescent="0.3">
      <c r="I211" s="13" t="s">
        <v>906</v>
      </c>
    </row>
    <row r="212" spans="9:9" ht="12" customHeight="1" x14ac:dyDescent="0.3">
      <c r="I212" s="13" t="s">
        <v>237</v>
      </c>
    </row>
    <row r="213" spans="9:9" ht="12" customHeight="1" x14ac:dyDescent="0.3">
      <c r="I213" s="13" t="s">
        <v>1446</v>
      </c>
    </row>
    <row r="214" spans="9:9" ht="12" customHeight="1" x14ac:dyDescent="0.3">
      <c r="I214" s="13" t="s">
        <v>907</v>
      </c>
    </row>
    <row r="215" spans="9:9" ht="12" customHeight="1" x14ac:dyDescent="0.3">
      <c r="I215" s="13" t="s">
        <v>908</v>
      </c>
    </row>
    <row r="216" spans="9:9" ht="12" customHeight="1" x14ac:dyDescent="0.3">
      <c r="I216" s="13" t="s">
        <v>909</v>
      </c>
    </row>
    <row r="217" spans="9:9" ht="12" customHeight="1" x14ac:dyDescent="0.3">
      <c r="I217" s="13" t="s">
        <v>238</v>
      </c>
    </row>
    <row r="218" spans="9:9" ht="12" customHeight="1" x14ac:dyDescent="0.3">
      <c r="I218" s="13" t="s">
        <v>239</v>
      </c>
    </row>
    <row r="219" spans="9:9" ht="12" customHeight="1" x14ac:dyDescent="0.3">
      <c r="I219" s="13" t="s">
        <v>240</v>
      </c>
    </row>
    <row r="220" spans="9:9" ht="12" customHeight="1" x14ac:dyDescent="0.3">
      <c r="I220" s="13" t="s">
        <v>1447</v>
      </c>
    </row>
    <row r="221" spans="9:9" ht="12" customHeight="1" x14ac:dyDescent="0.3">
      <c r="I221" s="13" t="s">
        <v>69</v>
      </c>
    </row>
    <row r="222" spans="9:9" ht="12" customHeight="1" x14ac:dyDescent="0.3">
      <c r="I222" s="13" t="s">
        <v>910</v>
      </c>
    </row>
    <row r="223" spans="9:9" ht="12" customHeight="1" x14ac:dyDescent="0.3">
      <c r="I223" s="13" t="s">
        <v>1448</v>
      </c>
    </row>
    <row r="224" spans="9:9" ht="12" customHeight="1" x14ac:dyDescent="0.3">
      <c r="I224" s="13" t="s">
        <v>1449</v>
      </c>
    </row>
    <row r="225" spans="9:9" ht="12" customHeight="1" x14ac:dyDescent="0.3">
      <c r="I225" s="13" t="s">
        <v>911</v>
      </c>
    </row>
    <row r="226" spans="9:9" ht="12" customHeight="1" x14ac:dyDescent="0.3">
      <c r="I226" s="13" t="s">
        <v>1450</v>
      </c>
    </row>
    <row r="227" spans="9:9" ht="12" customHeight="1" x14ac:dyDescent="0.3">
      <c r="I227" s="13" t="s">
        <v>912</v>
      </c>
    </row>
    <row r="228" spans="9:9" ht="12" customHeight="1" x14ac:dyDescent="0.3">
      <c r="I228" s="13" t="s">
        <v>105</v>
      </c>
    </row>
    <row r="229" spans="9:9" ht="12" customHeight="1" x14ac:dyDescent="0.3">
      <c r="I229" s="13" t="s">
        <v>1452</v>
      </c>
    </row>
    <row r="230" spans="9:9" ht="12" customHeight="1" x14ac:dyDescent="0.3">
      <c r="I230" s="13" t="s">
        <v>913</v>
      </c>
    </row>
    <row r="231" spans="9:9" ht="12" customHeight="1" x14ac:dyDescent="0.3">
      <c r="I231" s="13" t="s">
        <v>914</v>
      </c>
    </row>
    <row r="232" spans="9:9" ht="12" customHeight="1" x14ac:dyDescent="0.3">
      <c r="I232" s="13" t="s">
        <v>241</v>
      </c>
    </row>
    <row r="233" spans="9:9" ht="12" customHeight="1" x14ac:dyDescent="0.3">
      <c r="I233" s="13" t="s">
        <v>242</v>
      </c>
    </row>
    <row r="234" spans="9:9" ht="12" customHeight="1" x14ac:dyDescent="0.3">
      <c r="I234" s="13" t="s">
        <v>1453</v>
      </c>
    </row>
    <row r="235" spans="9:9" ht="12" customHeight="1" x14ac:dyDescent="0.3">
      <c r="I235" s="13" t="s">
        <v>1454</v>
      </c>
    </row>
    <row r="236" spans="9:9" ht="12" customHeight="1" x14ac:dyDescent="0.3">
      <c r="I236" s="13" t="s">
        <v>243</v>
      </c>
    </row>
    <row r="237" spans="9:9" ht="12" customHeight="1" x14ac:dyDescent="0.3">
      <c r="I237" s="13" t="s">
        <v>1455</v>
      </c>
    </row>
    <row r="238" spans="9:9" ht="12" customHeight="1" x14ac:dyDescent="0.3">
      <c r="I238" s="13" t="s">
        <v>244</v>
      </c>
    </row>
    <row r="239" spans="9:9" ht="12" customHeight="1" x14ac:dyDescent="0.3">
      <c r="I239" s="13" t="s">
        <v>245</v>
      </c>
    </row>
    <row r="240" spans="9:9" ht="12" customHeight="1" x14ac:dyDescent="0.3">
      <c r="I240" s="13" t="s">
        <v>246</v>
      </c>
    </row>
    <row r="241" spans="9:9" ht="12" customHeight="1" x14ac:dyDescent="0.3">
      <c r="I241" s="13" t="s">
        <v>247</v>
      </c>
    </row>
    <row r="242" spans="9:9" ht="12" customHeight="1" x14ac:dyDescent="0.3">
      <c r="I242" s="13" t="s">
        <v>248</v>
      </c>
    </row>
    <row r="243" spans="9:9" ht="12" customHeight="1" x14ac:dyDescent="0.3">
      <c r="I243" s="13" t="s">
        <v>249</v>
      </c>
    </row>
    <row r="244" spans="9:9" ht="12" customHeight="1" x14ac:dyDescent="0.3">
      <c r="I244" s="13" t="s">
        <v>250</v>
      </c>
    </row>
    <row r="245" spans="9:9" ht="12" customHeight="1" x14ac:dyDescent="0.3">
      <c r="I245" s="13" t="s">
        <v>915</v>
      </c>
    </row>
    <row r="246" spans="9:9" ht="12" customHeight="1" x14ac:dyDescent="0.3">
      <c r="I246" s="13" t="s">
        <v>916</v>
      </c>
    </row>
    <row r="247" spans="9:9" ht="12" customHeight="1" x14ac:dyDescent="0.3">
      <c r="I247" s="13" t="s">
        <v>917</v>
      </c>
    </row>
    <row r="248" spans="9:9" ht="12" customHeight="1" x14ac:dyDescent="0.3">
      <c r="I248" s="13" t="s">
        <v>918</v>
      </c>
    </row>
    <row r="249" spans="9:9" ht="12" customHeight="1" x14ac:dyDescent="0.3">
      <c r="I249" s="13" t="s">
        <v>919</v>
      </c>
    </row>
    <row r="250" spans="9:9" ht="12" customHeight="1" x14ac:dyDescent="0.3">
      <c r="I250" s="13" t="s">
        <v>72</v>
      </c>
    </row>
    <row r="251" spans="9:9" ht="12" customHeight="1" x14ac:dyDescent="0.3">
      <c r="I251" s="13" t="s">
        <v>1456</v>
      </c>
    </row>
    <row r="252" spans="9:9" ht="12" customHeight="1" x14ac:dyDescent="0.3">
      <c r="I252" s="13" t="s">
        <v>1457</v>
      </c>
    </row>
    <row r="253" spans="9:9" ht="12" customHeight="1" x14ac:dyDescent="0.3">
      <c r="I253" s="13" t="s">
        <v>1458</v>
      </c>
    </row>
    <row r="254" spans="9:9" ht="12" customHeight="1" x14ac:dyDescent="0.3">
      <c r="I254" s="13" t="s">
        <v>1459</v>
      </c>
    </row>
    <row r="255" spans="9:9" ht="12" customHeight="1" x14ac:dyDescent="0.3">
      <c r="I255" s="13" t="s">
        <v>1460</v>
      </c>
    </row>
    <row r="256" spans="9:9" ht="12" customHeight="1" x14ac:dyDescent="0.3">
      <c r="I256" s="13" t="s">
        <v>920</v>
      </c>
    </row>
    <row r="257" spans="9:9" ht="12" customHeight="1" x14ac:dyDescent="0.3">
      <c r="I257" s="13" t="s">
        <v>921</v>
      </c>
    </row>
    <row r="258" spans="9:9" ht="12" customHeight="1" x14ac:dyDescent="0.3">
      <c r="I258" s="13" t="s">
        <v>1461</v>
      </c>
    </row>
    <row r="259" spans="9:9" ht="12" customHeight="1" x14ac:dyDescent="0.3">
      <c r="I259" s="13" t="s">
        <v>1462</v>
      </c>
    </row>
    <row r="260" spans="9:9" ht="12" customHeight="1" x14ac:dyDescent="0.3">
      <c r="I260" s="13" t="s">
        <v>1463</v>
      </c>
    </row>
    <row r="261" spans="9:9" ht="12" customHeight="1" x14ac:dyDescent="0.3">
      <c r="I261" s="13" t="s">
        <v>922</v>
      </c>
    </row>
    <row r="262" spans="9:9" ht="12" customHeight="1" x14ac:dyDescent="0.3">
      <c r="I262" s="13" t="s">
        <v>1464</v>
      </c>
    </row>
    <row r="263" spans="9:9" ht="12" customHeight="1" x14ac:dyDescent="0.3">
      <c r="I263" s="13" t="s">
        <v>251</v>
      </c>
    </row>
    <row r="264" spans="9:9" ht="12" customHeight="1" x14ac:dyDescent="0.3">
      <c r="I264" s="13" t="s">
        <v>923</v>
      </c>
    </row>
    <row r="265" spans="9:9" ht="12" customHeight="1" x14ac:dyDescent="0.3">
      <c r="I265" s="13" t="s">
        <v>1465</v>
      </c>
    </row>
    <row r="266" spans="9:9" ht="12" customHeight="1" x14ac:dyDescent="0.3">
      <c r="I266" s="13" t="s">
        <v>252</v>
      </c>
    </row>
    <row r="267" spans="9:9" ht="12" customHeight="1" x14ac:dyDescent="0.3">
      <c r="I267" s="13" t="s">
        <v>253</v>
      </c>
    </row>
    <row r="268" spans="9:9" ht="12" customHeight="1" x14ac:dyDescent="0.3">
      <c r="I268" s="13" t="s">
        <v>924</v>
      </c>
    </row>
    <row r="269" spans="9:9" ht="12" customHeight="1" x14ac:dyDescent="0.3">
      <c r="I269" s="13" t="s">
        <v>925</v>
      </c>
    </row>
    <row r="270" spans="9:9" ht="12" customHeight="1" x14ac:dyDescent="0.3">
      <c r="I270" s="13" t="s">
        <v>254</v>
      </c>
    </row>
    <row r="271" spans="9:9" ht="12" customHeight="1" x14ac:dyDescent="0.3">
      <c r="I271" s="13" t="s">
        <v>1466</v>
      </c>
    </row>
    <row r="272" spans="9:9" ht="12" customHeight="1" x14ac:dyDescent="0.3">
      <c r="I272" s="13" t="s">
        <v>1467</v>
      </c>
    </row>
    <row r="273" spans="9:9" ht="12" customHeight="1" x14ac:dyDescent="0.3">
      <c r="I273" s="13" t="s">
        <v>54</v>
      </c>
    </row>
    <row r="274" spans="9:9" ht="12" customHeight="1" x14ac:dyDescent="0.3">
      <c r="I274" s="13" t="s">
        <v>1468</v>
      </c>
    </row>
    <row r="275" spans="9:9" ht="12" customHeight="1" x14ac:dyDescent="0.3">
      <c r="I275" s="13" t="s">
        <v>926</v>
      </c>
    </row>
    <row r="276" spans="9:9" ht="12" customHeight="1" x14ac:dyDescent="0.3">
      <c r="I276" s="13" t="s">
        <v>1469</v>
      </c>
    </row>
    <row r="277" spans="9:9" ht="12" customHeight="1" x14ac:dyDescent="0.3">
      <c r="I277" s="13" t="s">
        <v>1470</v>
      </c>
    </row>
    <row r="278" spans="9:9" ht="12" customHeight="1" x14ac:dyDescent="0.3">
      <c r="I278" s="13" t="s">
        <v>1471</v>
      </c>
    </row>
    <row r="279" spans="9:9" ht="12" customHeight="1" x14ac:dyDescent="0.3">
      <c r="I279" s="13" t="s">
        <v>255</v>
      </c>
    </row>
    <row r="280" spans="9:9" ht="12" customHeight="1" x14ac:dyDescent="0.3">
      <c r="I280" s="13" t="s">
        <v>256</v>
      </c>
    </row>
    <row r="281" spans="9:9" ht="12" customHeight="1" x14ac:dyDescent="0.3">
      <c r="I281" s="13" t="s">
        <v>257</v>
      </c>
    </row>
    <row r="282" spans="9:9" ht="12" customHeight="1" x14ac:dyDescent="0.3">
      <c r="I282" s="13" t="s">
        <v>1472</v>
      </c>
    </row>
    <row r="283" spans="9:9" ht="12" customHeight="1" x14ac:dyDescent="0.3">
      <c r="I283" s="13" t="s">
        <v>1473</v>
      </c>
    </row>
    <row r="284" spans="9:9" ht="12" customHeight="1" x14ac:dyDescent="0.3">
      <c r="I284" s="13" t="s">
        <v>1474</v>
      </c>
    </row>
    <row r="285" spans="9:9" ht="12" customHeight="1" x14ac:dyDescent="0.3">
      <c r="I285" s="13" t="s">
        <v>927</v>
      </c>
    </row>
    <row r="286" spans="9:9" ht="12" customHeight="1" x14ac:dyDescent="0.3">
      <c r="I286" s="13" t="s">
        <v>258</v>
      </c>
    </row>
    <row r="287" spans="9:9" ht="12" customHeight="1" x14ac:dyDescent="0.3">
      <c r="I287" s="13" t="s">
        <v>259</v>
      </c>
    </row>
    <row r="288" spans="9:9" ht="12" customHeight="1" x14ac:dyDescent="0.3">
      <c r="I288" s="13" t="s">
        <v>928</v>
      </c>
    </row>
    <row r="289" spans="9:9" ht="12" customHeight="1" x14ac:dyDescent="0.3">
      <c r="I289" s="13" t="s">
        <v>929</v>
      </c>
    </row>
    <row r="290" spans="9:9" ht="12" customHeight="1" x14ac:dyDescent="0.3">
      <c r="I290" s="13" t="s">
        <v>260</v>
      </c>
    </row>
    <row r="291" spans="9:9" ht="12" customHeight="1" x14ac:dyDescent="0.3">
      <c r="I291" s="13" t="s">
        <v>261</v>
      </c>
    </row>
    <row r="292" spans="9:9" ht="12" customHeight="1" x14ac:dyDescent="0.3">
      <c r="I292" s="13" t="s">
        <v>262</v>
      </c>
    </row>
    <row r="293" spans="9:9" ht="12" customHeight="1" x14ac:dyDescent="0.3">
      <c r="I293" s="13" t="s">
        <v>263</v>
      </c>
    </row>
    <row r="294" spans="9:9" ht="12" customHeight="1" x14ac:dyDescent="0.3">
      <c r="I294" s="13" t="s">
        <v>930</v>
      </c>
    </row>
    <row r="295" spans="9:9" ht="12" customHeight="1" x14ac:dyDescent="0.3">
      <c r="I295" s="13" t="s">
        <v>931</v>
      </c>
    </row>
    <row r="296" spans="9:9" ht="12" customHeight="1" x14ac:dyDescent="0.3">
      <c r="I296" s="13" t="s">
        <v>1475</v>
      </c>
    </row>
    <row r="297" spans="9:9" ht="12" customHeight="1" x14ac:dyDescent="0.3">
      <c r="I297" s="13" t="s">
        <v>932</v>
      </c>
    </row>
    <row r="298" spans="9:9" ht="12" customHeight="1" x14ac:dyDescent="0.3">
      <c r="I298" s="13" t="s">
        <v>1476</v>
      </c>
    </row>
    <row r="299" spans="9:9" ht="12" customHeight="1" x14ac:dyDescent="0.3">
      <c r="I299" s="13" t="s">
        <v>1477</v>
      </c>
    </row>
    <row r="300" spans="9:9" ht="12" customHeight="1" x14ac:dyDescent="0.3">
      <c r="I300" s="13" t="s">
        <v>933</v>
      </c>
    </row>
    <row r="301" spans="9:9" ht="12" customHeight="1" x14ac:dyDescent="0.3">
      <c r="I301" s="13" t="s">
        <v>264</v>
      </c>
    </row>
    <row r="302" spans="9:9" ht="12" customHeight="1" x14ac:dyDescent="0.3">
      <c r="I302" s="13" t="s">
        <v>934</v>
      </c>
    </row>
    <row r="303" spans="9:9" ht="12" customHeight="1" x14ac:dyDescent="0.3">
      <c r="I303" s="13" t="s">
        <v>265</v>
      </c>
    </row>
    <row r="304" spans="9:9" ht="12" customHeight="1" x14ac:dyDescent="0.3">
      <c r="I304" s="13" t="s">
        <v>1478</v>
      </c>
    </row>
    <row r="305" spans="9:9" ht="12" customHeight="1" x14ac:dyDescent="0.3">
      <c r="I305" s="13" t="s">
        <v>1479</v>
      </c>
    </row>
    <row r="306" spans="9:9" ht="12" customHeight="1" x14ac:dyDescent="0.3">
      <c r="I306" s="13" t="s">
        <v>266</v>
      </c>
    </row>
    <row r="307" spans="9:9" ht="12" customHeight="1" x14ac:dyDescent="0.3">
      <c r="I307" s="13" t="s">
        <v>100</v>
      </c>
    </row>
    <row r="308" spans="9:9" ht="12" customHeight="1" x14ac:dyDescent="0.3">
      <c r="I308" s="13" t="s">
        <v>79</v>
      </c>
    </row>
    <row r="309" spans="9:9" ht="12" customHeight="1" x14ac:dyDescent="0.3">
      <c r="I309" s="13" t="s">
        <v>935</v>
      </c>
    </row>
    <row r="310" spans="9:9" ht="12" customHeight="1" x14ac:dyDescent="0.3">
      <c r="I310" s="13" t="s">
        <v>936</v>
      </c>
    </row>
    <row r="311" spans="9:9" ht="12" customHeight="1" x14ac:dyDescent="0.3">
      <c r="I311" s="13" t="s">
        <v>1480</v>
      </c>
    </row>
    <row r="312" spans="9:9" ht="12" customHeight="1" x14ac:dyDescent="0.3">
      <c r="I312" s="13" t="s">
        <v>1481</v>
      </c>
    </row>
    <row r="313" spans="9:9" ht="12" customHeight="1" x14ac:dyDescent="0.3">
      <c r="I313" s="13" t="s">
        <v>267</v>
      </c>
    </row>
    <row r="314" spans="9:9" ht="12" customHeight="1" x14ac:dyDescent="0.3">
      <c r="I314" s="13" t="s">
        <v>1482</v>
      </c>
    </row>
    <row r="315" spans="9:9" ht="12" customHeight="1" x14ac:dyDescent="0.3">
      <c r="I315" s="13" t="s">
        <v>937</v>
      </c>
    </row>
    <row r="316" spans="9:9" ht="12" customHeight="1" x14ac:dyDescent="0.3">
      <c r="I316" s="13" t="s">
        <v>938</v>
      </c>
    </row>
    <row r="317" spans="9:9" ht="12" customHeight="1" x14ac:dyDescent="0.3">
      <c r="I317" s="13" t="s">
        <v>268</v>
      </c>
    </row>
    <row r="318" spans="9:9" ht="12" customHeight="1" x14ac:dyDescent="0.3">
      <c r="I318" s="13" t="s">
        <v>939</v>
      </c>
    </row>
    <row r="319" spans="9:9" ht="12" customHeight="1" x14ac:dyDescent="0.3">
      <c r="I319" s="13" t="s">
        <v>940</v>
      </c>
    </row>
    <row r="320" spans="9:9" ht="12" customHeight="1" x14ac:dyDescent="0.3">
      <c r="I320" s="13" t="s">
        <v>96</v>
      </c>
    </row>
    <row r="321" spans="9:9" ht="12" customHeight="1" x14ac:dyDescent="0.3">
      <c r="I321" s="13" t="s">
        <v>1483</v>
      </c>
    </row>
    <row r="322" spans="9:9" ht="12" customHeight="1" x14ac:dyDescent="0.3">
      <c r="I322" s="13" t="s">
        <v>1484</v>
      </c>
    </row>
    <row r="323" spans="9:9" ht="12" customHeight="1" x14ac:dyDescent="0.3">
      <c r="I323" s="13" t="s">
        <v>941</v>
      </c>
    </row>
    <row r="324" spans="9:9" ht="12" customHeight="1" x14ac:dyDescent="0.3">
      <c r="I324" s="13" t="s">
        <v>1485</v>
      </c>
    </row>
    <row r="325" spans="9:9" ht="12" customHeight="1" x14ac:dyDescent="0.3">
      <c r="I325" s="13" t="s">
        <v>269</v>
      </c>
    </row>
    <row r="326" spans="9:9" ht="12" customHeight="1" x14ac:dyDescent="0.3">
      <c r="I326" s="13" t="s">
        <v>942</v>
      </c>
    </row>
    <row r="327" spans="9:9" ht="12" customHeight="1" x14ac:dyDescent="0.3">
      <c r="I327" s="13" t="s">
        <v>1486</v>
      </c>
    </row>
    <row r="328" spans="9:9" ht="12" customHeight="1" x14ac:dyDescent="0.3">
      <c r="I328" s="13" t="s">
        <v>943</v>
      </c>
    </row>
    <row r="329" spans="9:9" ht="12" customHeight="1" x14ac:dyDescent="0.3">
      <c r="I329" s="13" t="s">
        <v>944</v>
      </c>
    </row>
    <row r="330" spans="9:9" ht="12" customHeight="1" x14ac:dyDescent="0.3">
      <c r="I330" s="13" t="s">
        <v>270</v>
      </c>
    </row>
    <row r="331" spans="9:9" ht="12" customHeight="1" x14ac:dyDescent="0.3">
      <c r="I331" s="13" t="s">
        <v>271</v>
      </c>
    </row>
    <row r="332" spans="9:9" ht="12" customHeight="1" x14ac:dyDescent="0.3">
      <c r="I332" s="13" t="s">
        <v>945</v>
      </c>
    </row>
    <row r="333" spans="9:9" ht="12" customHeight="1" x14ac:dyDescent="0.3">
      <c r="I333" s="13" t="s">
        <v>946</v>
      </c>
    </row>
    <row r="334" spans="9:9" ht="12" customHeight="1" x14ac:dyDescent="0.3">
      <c r="I334" s="13" t="s">
        <v>1487</v>
      </c>
    </row>
    <row r="335" spans="9:9" ht="12" customHeight="1" x14ac:dyDescent="0.3">
      <c r="I335" s="13" t="s">
        <v>1488</v>
      </c>
    </row>
    <row r="336" spans="9:9" ht="12" customHeight="1" x14ac:dyDescent="0.3">
      <c r="I336" s="13" t="s">
        <v>1489</v>
      </c>
    </row>
    <row r="337" spans="9:9" ht="12" customHeight="1" x14ac:dyDescent="0.3">
      <c r="I337" s="13" t="s">
        <v>272</v>
      </c>
    </row>
    <row r="338" spans="9:9" ht="12" customHeight="1" x14ac:dyDescent="0.3">
      <c r="I338" s="13" t="s">
        <v>273</v>
      </c>
    </row>
    <row r="339" spans="9:9" ht="12" customHeight="1" x14ac:dyDescent="0.3">
      <c r="I339" s="13" t="s">
        <v>274</v>
      </c>
    </row>
    <row r="340" spans="9:9" ht="12" customHeight="1" x14ac:dyDescent="0.3">
      <c r="I340" s="13" t="s">
        <v>275</v>
      </c>
    </row>
    <row r="341" spans="9:9" ht="12" customHeight="1" x14ac:dyDescent="0.3">
      <c r="I341" s="13" t="s">
        <v>276</v>
      </c>
    </row>
    <row r="342" spans="9:9" ht="12" customHeight="1" x14ac:dyDescent="0.3">
      <c r="I342" s="13" t="s">
        <v>1490</v>
      </c>
    </row>
    <row r="343" spans="9:9" ht="12" customHeight="1" x14ac:dyDescent="0.3">
      <c r="I343" s="13" t="s">
        <v>1491</v>
      </c>
    </row>
    <row r="344" spans="9:9" ht="12" customHeight="1" x14ac:dyDescent="0.3">
      <c r="I344" s="13" t="s">
        <v>947</v>
      </c>
    </row>
    <row r="345" spans="9:9" ht="12" customHeight="1" x14ac:dyDescent="0.3">
      <c r="I345" s="13" t="s">
        <v>1492</v>
      </c>
    </row>
    <row r="346" spans="9:9" ht="12" customHeight="1" x14ac:dyDescent="0.3">
      <c r="I346" s="13" t="s">
        <v>1493</v>
      </c>
    </row>
    <row r="347" spans="9:9" ht="12" customHeight="1" x14ac:dyDescent="0.3">
      <c r="I347" s="13" t="s">
        <v>1494</v>
      </c>
    </row>
    <row r="348" spans="9:9" ht="12" customHeight="1" x14ac:dyDescent="0.3">
      <c r="I348" s="13" t="s">
        <v>1495</v>
      </c>
    </row>
    <row r="349" spans="9:9" ht="12" customHeight="1" x14ac:dyDescent="0.3">
      <c r="I349" s="13" t="s">
        <v>1496</v>
      </c>
    </row>
    <row r="350" spans="9:9" ht="12" customHeight="1" x14ac:dyDescent="0.3">
      <c r="I350" s="13" t="s">
        <v>948</v>
      </c>
    </row>
    <row r="351" spans="9:9" ht="12" customHeight="1" x14ac:dyDescent="0.3">
      <c r="I351" s="13" t="s">
        <v>949</v>
      </c>
    </row>
    <row r="352" spans="9:9" ht="12" customHeight="1" x14ac:dyDescent="0.3">
      <c r="I352" s="13" t="s">
        <v>277</v>
      </c>
    </row>
    <row r="353" spans="9:9" ht="12" customHeight="1" x14ac:dyDescent="0.3">
      <c r="I353" s="13" t="s">
        <v>278</v>
      </c>
    </row>
    <row r="354" spans="9:9" ht="12" customHeight="1" x14ac:dyDescent="0.3">
      <c r="I354" s="13" t="s">
        <v>950</v>
      </c>
    </row>
    <row r="355" spans="9:9" ht="12" customHeight="1" x14ac:dyDescent="0.3">
      <c r="I355" s="13" t="s">
        <v>97</v>
      </c>
    </row>
    <row r="356" spans="9:9" ht="12" customHeight="1" x14ac:dyDescent="0.3">
      <c r="I356" s="13" t="s">
        <v>951</v>
      </c>
    </row>
    <row r="357" spans="9:9" ht="12" customHeight="1" x14ac:dyDescent="0.3">
      <c r="I357" s="13" t="s">
        <v>279</v>
      </c>
    </row>
    <row r="358" spans="9:9" ht="12" customHeight="1" x14ac:dyDescent="0.3">
      <c r="I358" s="13" t="s">
        <v>1497</v>
      </c>
    </row>
    <row r="359" spans="9:9" ht="12" customHeight="1" x14ac:dyDescent="0.3">
      <c r="I359" s="13" t="s">
        <v>280</v>
      </c>
    </row>
    <row r="360" spans="9:9" ht="12" customHeight="1" x14ac:dyDescent="0.3">
      <c r="I360" s="13" t="s">
        <v>281</v>
      </c>
    </row>
    <row r="361" spans="9:9" ht="12" customHeight="1" x14ac:dyDescent="0.3">
      <c r="I361" s="13" t="s">
        <v>282</v>
      </c>
    </row>
    <row r="362" spans="9:9" ht="12" customHeight="1" x14ac:dyDescent="0.3">
      <c r="I362" s="13" t="s">
        <v>283</v>
      </c>
    </row>
    <row r="363" spans="9:9" ht="12" customHeight="1" x14ac:dyDescent="0.3">
      <c r="I363" s="13" t="s">
        <v>952</v>
      </c>
    </row>
    <row r="364" spans="9:9" ht="12" customHeight="1" x14ac:dyDescent="0.3">
      <c r="I364" s="13" t="s">
        <v>1498</v>
      </c>
    </row>
    <row r="365" spans="9:9" ht="12" customHeight="1" x14ac:dyDescent="0.3">
      <c r="I365" s="13" t="s">
        <v>1499</v>
      </c>
    </row>
    <row r="366" spans="9:9" ht="12" customHeight="1" x14ac:dyDescent="0.3">
      <c r="I366" s="13" t="s">
        <v>953</v>
      </c>
    </row>
    <row r="367" spans="9:9" ht="12" customHeight="1" x14ac:dyDescent="0.3">
      <c r="I367" s="13" t="s">
        <v>954</v>
      </c>
    </row>
    <row r="368" spans="9:9" ht="12" customHeight="1" x14ac:dyDescent="0.3">
      <c r="I368" s="13" t="s">
        <v>955</v>
      </c>
    </row>
    <row r="369" spans="9:9" ht="12" customHeight="1" x14ac:dyDescent="0.3">
      <c r="I369" s="13" t="s">
        <v>956</v>
      </c>
    </row>
    <row r="370" spans="9:9" ht="12" customHeight="1" x14ac:dyDescent="0.3">
      <c r="I370" s="13" t="s">
        <v>1501</v>
      </c>
    </row>
    <row r="371" spans="9:9" ht="12" customHeight="1" x14ac:dyDescent="0.3">
      <c r="I371" s="13" t="s">
        <v>1502</v>
      </c>
    </row>
    <row r="372" spans="9:9" ht="12" customHeight="1" x14ac:dyDescent="0.3">
      <c r="I372" s="13" t="s">
        <v>1503</v>
      </c>
    </row>
    <row r="373" spans="9:9" ht="12" customHeight="1" x14ac:dyDescent="0.3">
      <c r="I373" s="13" t="s">
        <v>284</v>
      </c>
    </row>
    <row r="374" spans="9:9" ht="12" customHeight="1" x14ac:dyDescent="0.3">
      <c r="I374" s="13" t="s">
        <v>285</v>
      </c>
    </row>
    <row r="375" spans="9:9" ht="12" customHeight="1" x14ac:dyDescent="0.3">
      <c r="I375" s="13" t="s">
        <v>957</v>
      </c>
    </row>
    <row r="376" spans="9:9" ht="12" customHeight="1" x14ac:dyDescent="0.3">
      <c r="I376" s="13" t="s">
        <v>89</v>
      </c>
    </row>
    <row r="377" spans="9:9" ht="12" customHeight="1" x14ac:dyDescent="0.3">
      <c r="I377" s="13" t="s">
        <v>286</v>
      </c>
    </row>
    <row r="378" spans="9:9" ht="12" customHeight="1" x14ac:dyDescent="0.3">
      <c r="I378" s="13" t="s">
        <v>287</v>
      </c>
    </row>
    <row r="379" spans="9:9" ht="12" customHeight="1" x14ac:dyDescent="0.3">
      <c r="I379" s="13" t="s">
        <v>288</v>
      </c>
    </row>
    <row r="380" spans="9:9" ht="12" customHeight="1" x14ac:dyDescent="0.3">
      <c r="I380" s="13" t="s">
        <v>289</v>
      </c>
    </row>
    <row r="381" spans="9:9" ht="12" customHeight="1" x14ac:dyDescent="0.3">
      <c r="I381" s="13" t="s">
        <v>958</v>
      </c>
    </row>
    <row r="382" spans="9:9" ht="12" customHeight="1" x14ac:dyDescent="0.3">
      <c r="I382" s="13" t="s">
        <v>959</v>
      </c>
    </row>
    <row r="383" spans="9:9" ht="12" customHeight="1" x14ac:dyDescent="0.3">
      <c r="I383" s="13" t="s">
        <v>1504</v>
      </c>
    </row>
    <row r="384" spans="9:9" ht="12" customHeight="1" x14ac:dyDescent="0.3">
      <c r="I384" s="13" t="s">
        <v>1505</v>
      </c>
    </row>
    <row r="385" spans="9:9" ht="12" customHeight="1" x14ac:dyDescent="0.3">
      <c r="I385" s="13" t="s">
        <v>1506</v>
      </c>
    </row>
    <row r="386" spans="9:9" ht="12" customHeight="1" x14ac:dyDescent="0.3">
      <c r="I386" s="13" t="s">
        <v>290</v>
      </c>
    </row>
    <row r="387" spans="9:9" ht="12" customHeight="1" x14ac:dyDescent="0.3">
      <c r="I387" s="13" t="s">
        <v>960</v>
      </c>
    </row>
    <row r="388" spans="9:9" ht="12" customHeight="1" x14ac:dyDescent="0.3">
      <c r="I388" s="13" t="s">
        <v>1507</v>
      </c>
    </row>
    <row r="389" spans="9:9" ht="12" customHeight="1" x14ac:dyDescent="0.3">
      <c r="I389" s="13" t="s">
        <v>961</v>
      </c>
    </row>
    <row r="390" spans="9:9" ht="12" customHeight="1" x14ac:dyDescent="0.3">
      <c r="I390" s="13" t="s">
        <v>291</v>
      </c>
    </row>
    <row r="391" spans="9:9" ht="12" customHeight="1" x14ac:dyDescent="0.3">
      <c r="I391" s="13" t="s">
        <v>1508</v>
      </c>
    </row>
    <row r="392" spans="9:9" ht="12" customHeight="1" x14ac:dyDescent="0.3">
      <c r="I392" s="13" t="s">
        <v>292</v>
      </c>
    </row>
    <row r="393" spans="9:9" ht="12" customHeight="1" x14ac:dyDescent="0.3">
      <c r="I393" s="13" t="s">
        <v>293</v>
      </c>
    </row>
    <row r="394" spans="9:9" ht="12" customHeight="1" x14ac:dyDescent="0.3">
      <c r="I394" s="13" t="s">
        <v>962</v>
      </c>
    </row>
    <row r="395" spans="9:9" ht="12" customHeight="1" x14ac:dyDescent="0.3">
      <c r="I395" s="13" t="s">
        <v>294</v>
      </c>
    </row>
    <row r="396" spans="9:9" ht="12" customHeight="1" x14ac:dyDescent="0.3">
      <c r="I396" s="13" t="s">
        <v>963</v>
      </c>
    </row>
    <row r="397" spans="9:9" ht="12" customHeight="1" x14ac:dyDescent="0.3">
      <c r="I397" s="13" t="s">
        <v>964</v>
      </c>
    </row>
    <row r="398" spans="9:9" ht="12" customHeight="1" x14ac:dyDescent="0.3">
      <c r="I398" s="13" t="s">
        <v>295</v>
      </c>
    </row>
    <row r="399" spans="9:9" ht="12" customHeight="1" x14ac:dyDescent="0.3">
      <c r="I399" s="13" t="s">
        <v>1509</v>
      </c>
    </row>
    <row r="400" spans="9:9" ht="12" customHeight="1" x14ac:dyDescent="0.3">
      <c r="I400" s="13" t="s">
        <v>1510</v>
      </c>
    </row>
    <row r="401" spans="9:9" ht="12" customHeight="1" x14ac:dyDescent="0.3">
      <c r="I401" s="13" t="s">
        <v>296</v>
      </c>
    </row>
    <row r="402" spans="9:9" ht="12" customHeight="1" x14ac:dyDescent="0.3">
      <c r="I402" s="13" t="s">
        <v>1511</v>
      </c>
    </row>
    <row r="403" spans="9:9" ht="12" customHeight="1" x14ac:dyDescent="0.3">
      <c r="I403" s="13" t="s">
        <v>1512</v>
      </c>
    </row>
    <row r="404" spans="9:9" ht="12" customHeight="1" x14ac:dyDescent="0.3">
      <c r="I404" s="13" t="s">
        <v>1513</v>
      </c>
    </row>
    <row r="405" spans="9:9" ht="12" customHeight="1" x14ac:dyDescent="0.3">
      <c r="I405" s="13" t="s">
        <v>1514</v>
      </c>
    </row>
    <row r="406" spans="9:9" ht="12" customHeight="1" x14ac:dyDescent="0.3">
      <c r="I406" s="13" t="s">
        <v>1515</v>
      </c>
    </row>
    <row r="407" spans="9:9" ht="12" customHeight="1" x14ac:dyDescent="0.3">
      <c r="I407" s="13" t="s">
        <v>965</v>
      </c>
    </row>
    <row r="408" spans="9:9" ht="12" customHeight="1" x14ac:dyDescent="0.3">
      <c r="I408" s="13" t="s">
        <v>297</v>
      </c>
    </row>
    <row r="409" spans="9:9" ht="12" customHeight="1" x14ac:dyDescent="0.3">
      <c r="I409" s="13" t="s">
        <v>966</v>
      </c>
    </row>
    <row r="410" spans="9:9" ht="12" customHeight="1" x14ac:dyDescent="0.3">
      <c r="I410" s="13" t="s">
        <v>298</v>
      </c>
    </row>
    <row r="411" spans="9:9" ht="12" customHeight="1" x14ac:dyDescent="0.3">
      <c r="I411" s="13" t="s">
        <v>967</v>
      </c>
    </row>
    <row r="412" spans="9:9" ht="12" customHeight="1" x14ac:dyDescent="0.3">
      <c r="I412" s="13" t="s">
        <v>102</v>
      </c>
    </row>
    <row r="413" spans="9:9" ht="12" customHeight="1" x14ac:dyDescent="0.3">
      <c r="I413" s="13" t="s">
        <v>968</v>
      </c>
    </row>
    <row r="414" spans="9:9" ht="12" customHeight="1" x14ac:dyDescent="0.3">
      <c r="I414" s="13" t="s">
        <v>969</v>
      </c>
    </row>
    <row r="415" spans="9:9" ht="12" customHeight="1" x14ac:dyDescent="0.3">
      <c r="I415" s="13" t="s">
        <v>970</v>
      </c>
    </row>
    <row r="416" spans="9:9" ht="12" customHeight="1" x14ac:dyDescent="0.3">
      <c r="I416" s="13" t="s">
        <v>971</v>
      </c>
    </row>
    <row r="417" spans="9:9" ht="12" customHeight="1" x14ac:dyDescent="0.3">
      <c r="I417" s="13" t="s">
        <v>972</v>
      </c>
    </row>
    <row r="418" spans="9:9" ht="12" customHeight="1" x14ac:dyDescent="0.3">
      <c r="I418" s="13" t="s">
        <v>64</v>
      </c>
    </row>
    <row r="419" spans="9:9" ht="12" customHeight="1" x14ac:dyDescent="0.3">
      <c r="I419" s="13" t="s">
        <v>1516</v>
      </c>
    </row>
    <row r="420" spans="9:9" ht="12" customHeight="1" x14ac:dyDescent="0.3">
      <c r="I420" s="13" t="s">
        <v>1517</v>
      </c>
    </row>
    <row r="421" spans="9:9" ht="12" customHeight="1" x14ac:dyDescent="0.3">
      <c r="I421" s="13" t="s">
        <v>1518</v>
      </c>
    </row>
    <row r="422" spans="9:9" ht="12" customHeight="1" x14ac:dyDescent="0.3">
      <c r="I422" s="13" t="s">
        <v>1519</v>
      </c>
    </row>
    <row r="423" spans="9:9" ht="12" customHeight="1" x14ac:dyDescent="0.3">
      <c r="I423" s="13" t="s">
        <v>94</v>
      </c>
    </row>
    <row r="424" spans="9:9" ht="12" customHeight="1" x14ac:dyDescent="0.3">
      <c r="I424" s="13" t="s">
        <v>973</v>
      </c>
    </row>
    <row r="425" spans="9:9" ht="12" customHeight="1" x14ac:dyDescent="0.3">
      <c r="I425" s="13" t="s">
        <v>299</v>
      </c>
    </row>
    <row r="426" spans="9:9" ht="12" customHeight="1" x14ac:dyDescent="0.3">
      <c r="I426" s="13" t="s">
        <v>88</v>
      </c>
    </row>
    <row r="427" spans="9:9" ht="12" customHeight="1" x14ac:dyDescent="0.3">
      <c r="I427" s="13" t="s">
        <v>300</v>
      </c>
    </row>
    <row r="428" spans="9:9" ht="12" customHeight="1" x14ac:dyDescent="0.3">
      <c r="I428" s="13" t="s">
        <v>1520</v>
      </c>
    </row>
    <row r="429" spans="9:9" ht="12" customHeight="1" x14ac:dyDescent="0.3">
      <c r="I429" s="13" t="s">
        <v>1521</v>
      </c>
    </row>
    <row r="430" spans="9:9" ht="12" customHeight="1" x14ac:dyDescent="0.3">
      <c r="I430" s="13" t="s">
        <v>301</v>
      </c>
    </row>
    <row r="431" spans="9:9" ht="12" customHeight="1" x14ac:dyDescent="0.3">
      <c r="I431" s="13" t="s">
        <v>302</v>
      </c>
    </row>
    <row r="432" spans="9:9" ht="12" customHeight="1" x14ac:dyDescent="0.3">
      <c r="I432" s="13" t="s">
        <v>303</v>
      </c>
    </row>
    <row r="433" spans="9:9" ht="12" customHeight="1" x14ac:dyDescent="0.3">
      <c r="I433" s="13" t="s">
        <v>974</v>
      </c>
    </row>
    <row r="434" spans="9:9" ht="12" customHeight="1" x14ac:dyDescent="0.3">
      <c r="I434" s="13" t="s">
        <v>1522</v>
      </c>
    </row>
    <row r="435" spans="9:9" ht="12" customHeight="1" x14ac:dyDescent="0.3">
      <c r="I435" s="13" t="s">
        <v>1523</v>
      </c>
    </row>
    <row r="436" spans="9:9" ht="12" customHeight="1" x14ac:dyDescent="0.3">
      <c r="I436" s="13" t="s">
        <v>975</v>
      </c>
    </row>
    <row r="437" spans="9:9" ht="12" customHeight="1" x14ac:dyDescent="0.3">
      <c r="I437" s="13" t="s">
        <v>1524</v>
      </c>
    </row>
    <row r="438" spans="9:9" ht="12" customHeight="1" x14ac:dyDescent="0.3">
      <c r="I438" s="13" t="s">
        <v>304</v>
      </c>
    </row>
    <row r="439" spans="9:9" ht="12" customHeight="1" x14ac:dyDescent="0.3">
      <c r="I439" s="13" t="s">
        <v>305</v>
      </c>
    </row>
    <row r="440" spans="9:9" ht="12" customHeight="1" x14ac:dyDescent="0.3">
      <c r="I440" s="13" t="s">
        <v>1525</v>
      </c>
    </row>
    <row r="441" spans="9:9" ht="12" customHeight="1" x14ac:dyDescent="0.3">
      <c r="I441" s="13" t="s">
        <v>306</v>
      </c>
    </row>
    <row r="442" spans="9:9" ht="12" customHeight="1" x14ac:dyDescent="0.3">
      <c r="I442" s="13" t="s">
        <v>1526</v>
      </c>
    </row>
    <row r="443" spans="9:9" ht="12" customHeight="1" x14ac:dyDescent="0.3">
      <c r="I443" s="13" t="s">
        <v>1527</v>
      </c>
    </row>
    <row r="444" spans="9:9" ht="12" customHeight="1" x14ac:dyDescent="0.3">
      <c r="I444" s="13" t="s">
        <v>1528</v>
      </c>
    </row>
    <row r="445" spans="9:9" ht="12" customHeight="1" x14ac:dyDescent="0.3">
      <c r="I445" s="13" t="s">
        <v>32</v>
      </c>
    </row>
    <row r="446" spans="9:9" ht="12" customHeight="1" x14ac:dyDescent="0.3">
      <c r="I446" s="13" t="s">
        <v>307</v>
      </c>
    </row>
    <row r="447" spans="9:9" ht="12" customHeight="1" x14ac:dyDescent="0.3">
      <c r="I447" s="13" t="s">
        <v>308</v>
      </c>
    </row>
    <row r="448" spans="9:9" ht="12" customHeight="1" x14ac:dyDescent="0.3">
      <c r="I448" s="13" t="s">
        <v>309</v>
      </c>
    </row>
    <row r="449" spans="9:9" ht="12" customHeight="1" x14ac:dyDescent="0.3">
      <c r="I449" s="13" t="s">
        <v>976</v>
      </c>
    </row>
    <row r="450" spans="9:9" ht="12" customHeight="1" x14ac:dyDescent="0.3">
      <c r="I450" s="13" t="s">
        <v>310</v>
      </c>
    </row>
    <row r="451" spans="9:9" ht="12" customHeight="1" x14ac:dyDescent="0.3">
      <c r="I451" s="13" t="s">
        <v>977</v>
      </c>
    </row>
    <row r="452" spans="9:9" ht="12" customHeight="1" x14ac:dyDescent="0.3">
      <c r="I452" s="13" t="s">
        <v>311</v>
      </c>
    </row>
    <row r="453" spans="9:9" ht="12" customHeight="1" x14ac:dyDescent="0.3">
      <c r="I453" s="13" t="s">
        <v>1529</v>
      </c>
    </row>
    <row r="454" spans="9:9" ht="12" customHeight="1" x14ac:dyDescent="0.3">
      <c r="I454" s="13" t="s">
        <v>312</v>
      </c>
    </row>
    <row r="455" spans="9:9" ht="12" customHeight="1" x14ac:dyDescent="0.3">
      <c r="I455" s="13" t="s">
        <v>1530</v>
      </c>
    </row>
    <row r="456" spans="9:9" ht="12" customHeight="1" x14ac:dyDescent="0.3">
      <c r="I456" s="13" t="s">
        <v>95</v>
      </c>
    </row>
    <row r="457" spans="9:9" ht="12" customHeight="1" x14ac:dyDescent="0.3">
      <c r="I457" s="13" t="s">
        <v>313</v>
      </c>
    </row>
    <row r="458" spans="9:9" ht="12" customHeight="1" x14ac:dyDescent="0.3">
      <c r="I458" s="13" t="s">
        <v>314</v>
      </c>
    </row>
    <row r="459" spans="9:9" ht="12" customHeight="1" x14ac:dyDescent="0.3">
      <c r="I459" s="13" t="s">
        <v>82</v>
      </c>
    </row>
    <row r="460" spans="9:9" ht="12" customHeight="1" x14ac:dyDescent="0.3">
      <c r="I460" s="13" t="s">
        <v>978</v>
      </c>
    </row>
    <row r="461" spans="9:9" ht="12" customHeight="1" x14ac:dyDescent="0.3">
      <c r="I461" s="13" t="s">
        <v>315</v>
      </c>
    </row>
    <row r="462" spans="9:9" ht="12" customHeight="1" x14ac:dyDescent="0.3">
      <c r="I462" s="13" t="s">
        <v>1531</v>
      </c>
    </row>
    <row r="463" spans="9:9" ht="12" customHeight="1" x14ac:dyDescent="0.3">
      <c r="I463" s="13" t="s">
        <v>979</v>
      </c>
    </row>
    <row r="464" spans="9:9" ht="12" customHeight="1" x14ac:dyDescent="0.3">
      <c r="I464" s="13" t="s">
        <v>1532</v>
      </c>
    </row>
    <row r="465" spans="9:9" ht="12" customHeight="1" x14ac:dyDescent="0.3">
      <c r="I465" s="13" t="s">
        <v>980</v>
      </c>
    </row>
    <row r="466" spans="9:9" ht="12" customHeight="1" x14ac:dyDescent="0.3">
      <c r="I466" s="13" t="s">
        <v>981</v>
      </c>
    </row>
    <row r="467" spans="9:9" ht="12" customHeight="1" x14ac:dyDescent="0.3">
      <c r="I467" s="13" t="s">
        <v>982</v>
      </c>
    </row>
    <row r="468" spans="9:9" ht="12" customHeight="1" x14ac:dyDescent="0.3">
      <c r="I468" s="13" t="s">
        <v>983</v>
      </c>
    </row>
    <row r="469" spans="9:9" ht="12" customHeight="1" x14ac:dyDescent="0.3">
      <c r="I469" s="13" t="s">
        <v>984</v>
      </c>
    </row>
    <row r="470" spans="9:9" ht="12" customHeight="1" x14ac:dyDescent="0.3">
      <c r="I470" s="13" t="s">
        <v>985</v>
      </c>
    </row>
    <row r="471" spans="9:9" ht="12" customHeight="1" x14ac:dyDescent="0.3">
      <c r="I471" s="13" t="s">
        <v>986</v>
      </c>
    </row>
    <row r="472" spans="9:9" ht="12" customHeight="1" x14ac:dyDescent="0.3">
      <c r="I472" s="13" t="s">
        <v>1533</v>
      </c>
    </row>
    <row r="473" spans="9:9" ht="12" customHeight="1" x14ac:dyDescent="0.3">
      <c r="I473" s="13" t="s">
        <v>987</v>
      </c>
    </row>
    <row r="474" spans="9:9" ht="12" customHeight="1" x14ac:dyDescent="0.3">
      <c r="I474" s="13" t="s">
        <v>988</v>
      </c>
    </row>
    <row r="475" spans="9:9" ht="12" customHeight="1" x14ac:dyDescent="0.3">
      <c r="I475" s="13" t="s">
        <v>1534</v>
      </c>
    </row>
    <row r="476" spans="9:9" ht="12" customHeight="1" x14ac:dyDescent="0.3">
      <c r="I476" s="13" t="s">
        <v>316</v>
      </c>
    </row>
    <row r="477" spans="9:9" ht="12" customHeight="1" x14ac:dyDescent="0.3">
      <c r="I477" s="13" t="s">
        <v>1535</v>
      </c>
    </row>
    <row r="478" spans="9:9" ht="12" customHeight="1" x14ac:dyDescent="0.3">
      <c r="I478" s="13" t="s">
        <v>1536</v>
      </c>
    </row>
    <row r="479" spans="9:9" ht="12" customHeight="1" x14ac:dyDescent="0.3">
      <c r="I479" s="13" t="s">
        <v>989</v>
      </c>
    </row>
    <row r="480" spans="9:9" ht="12" customHeight="1" x14ac:dyDescent="0.3">
      <c r="I480" s="13" t="s">
        <v>990</v>
      </c>
    </row>
    <row r="481" spans="9:9" ht="12" customHeight="1" x14ac:dyDescent="0.3">
      <c r="I481" s="13" t="s">
        <v>1537</v>
      </c>
    </row>
    <row r="482" spans="9:9" ht="12" customHeight="1" x14ac:dyDescent="0.3">
      <c r="I482" s="13" t="s">
        <v>1538</v>
      </c>
    </row>
    <row r="483" spans="9:9" ht="12" customHeight="1" x14ac:dyDescent="0.3">
      <c r="I483" s="13" t="s">
        <v>991</v>
      </c>
    </row>
    <row r="484" spans="9:9" ht="12" customHeight="1" x14ac:dyDescent="0.3">
      <c r="I484" s="13" t="s">
        <v>992</v>
      </c>
    </row>
    <row r="485" spans="9:9" ht="12" customHeight="1" x14ac:dyDescent="0.3">
      <c r="I485" s="13" t="s">
        <v>317</v>
      </c>
    </row>
    <row r="486" spans="9:9" ht="12" customHeight="1" x14ac:dyDescent="0.3">
      <c r="I486" s="13" t="s">
        <v>318</v>
      </c>
    </row>
    <row r="487" spans="9:9" ht="12" customHeight="1" x14ac:dyDescent="0.3">
      <c r="I487" s="13" t="s">
        <v>319</v>
      </c>
    </row>
    <row r="488" spans="9:9" ht="12" customHeight="1" x14ac:dyDescent="0.3">
      <c r="I488" s="13" t="s">
        <v>1539</v>
      </c>
    </row>
    <row r="489" spans="9:9" ht="12" customHeight="1" x14ac:dyDescent="0.3">
      <c r="I489" s="13" t="s">
        <v>1540</v>
      </c>
    </row>
    <row r="490" spans="9:9" ht="12" customHeight="1" x14ac:dyDescent="0.3">
      <c r="I490" s="13" t="s">
        <v>993</v>
      </c>
    </row>
    <row r="491" spans="9:9" ht="12" customHeight="1" x14ac:dyDescent="0.3">
      <c r="I491" s="13" t="s">
        <v>1541</v>
      </c>
    </row>
    <row r="492" spans="9:9" ht="12" customHeight="1" x14ac:dyDescent="0.3">
      <c r="I492" s="13" t="s">
        <v>1542</v>
      </c>
    </row>
    <row r="493" spans="9:9" ht="12" customHeight="1" x14ac:dyDescent="0.3">
      <c r="I493" s="13" t="s">
        <v>1543</v>
      </c>
    </row>
    <row r="494" spans="9:9" ht="12" customHeight="1" x14ac:dyDescent="0.3">
      <c r="I494" s="13" t="s">
        <v>320</v>
      </c>
    </row>
    <row r="495" spans="9:9" ht="12" customHeight="1" x14ac:dyDescent="0.3">
      <c r="I495" s="13" t="s">
        <v>321</v>
      </c>
    </row>
    <row r="496" spans="9:9" ht="12" customHeight="1" x14ac:dyDescent="0.3">
      <c r="I496" s="13" t="s">
        <v>1544</v>
      </c>
    </row>
    <row r="497" spans="9:9" ht="12" customHeight="1" x14ac:dyDescent="0.3">
      <c r="I497" s="13" t="s">
        <v>994</v>
      </c>
    </row>
    <row r="498" spans="9:9" ht="12" customHeight="1" x14ac:dyDescent="0.3">
      <c r="I498" s="13" t="s">
        <v>1545</v>
      </c>
    </row>
    <row r="499" spans="9:9" ht="12" customHeight="1" x14ac:dyDescent="0.3">
      <c r="I499" s="13" t="s">
        <v>322</v>
      </c>
    </row>
    <row r="500" spans="9:9" ht="12" customHeight="1" x14ac:dyDescent="0.3">
      <c r="I500" s="13" t="s">
        <v>323</v>
      </c>
    </row>
    <row r="501" spans="9:9" ht="12" customHeight="1" x14ac:dyDescent="0.3">
      <c r="I501" s="13" t="s">
        <v>995</v>
      </c>
    </row>
    <row r="502" spans="9:9" ht="12" customHeight="1" x14ac:dyDescent="0.3">
      <c r="I502" s="13" t="s">
        <v>996</v>
      </c>
    </row>
    <row r="503" spans="9:9" ht="12" customHeight="1" x14ac:dyDescent="0.3">
      <c r="I503" s="13" t="s">
        <v>1546</v>
      </c>
    </row>
    <row r="504" spans="9:9" ht="12" customHeight="1" x14ac:dyDescent="0.3">
      <c r="I504" s="13" t="s">
        <v>324</v>
      </c>
    </row>
    <row r="505" spans="9:9" ht="12" customHeight="1" x14ac:dyDescent="0.3">
      <c r="I505" s="13" t="s">
        <v>325</v>
      </c>
    </row>
    <row r="506" spans="9:9" ht="12" customHeight="1" x14ac:dyDescent="0.3">
      <c r="I506" s="13" t="s">
        <v>997</v>
      </c>
    </row>
    <row r="507" spans="9:9" ht="12" customHeight="1" x14ac:dyDescent="0.3">
      <c r="I507" s="13" t="s">
        <v>326</v>
      </c>
    </row>
    <row r="508" spans="9:9" ht="12" customHeight="1" x14ac:dyDescent="0.3">
      <c r="I508" s="13" t="s">
        <v>327</v>
      </c>
    </row>
    <row r="509" spans="9:9" ht="12" customHeight="1" x14ac:dyDescent="0.3">
      <c r="I509" s="13" t="s">
        <v>328</v>
      </c>
    </row>
    <row r="510" spans="9:9" ht="12" customHeight="1" x14ac:dyDescent="0.3">
      <c r="I510" s="13" t="s">
        <v>998</v>
      </c>
    </row>
    <row r="511" spans="9:9" ht="12" customHeight="1" x14ac:dyDescent="0.3">
      <c r="I511" s="13" t="s">
        <v>1548</v>
      </c>
    </row>
    <row r="512" spans="9:9" ht="12" customHeight="1" x14ac:dyDescent="0.3">
      <c r="I512" s="13" t="s">
        <v>1549</v>
      </c>
    </row>
    <row r="513" spans="9:9" ht="12" customHeight="1" x14ac:dyDescent="0.3">
      <c r="I513" s="13" t="s">
        <v>999</v>
      </c>
    </row>
    <row r="514" spans="9:9" ht="12" customHeight="1" x14ac:dyDescent="0.3">
      <c r="I514" s="13" t="s">
        <v>329</v>
      </c>
    </row>
    <row r="515" spans="9:9" ht="12" customHeight="1" x14ac:dyDescent="0.3">
      <c r="I515" s="13" t="s">
        <v>1000</v>
      </c>
    </row>
    <row r="516" spans="9:9" ht="12" customHeight="1" x14ac:dyDescent="0.3">
      <c r="I516" s="13" t="s">
        <v>330</v>
      </c>
    </row>
    <row r="517" spans="9:9" ht="12" customHeight="1" x14ac:dyDescent="0.3">
      <c r="I517" s="13" t="s">
        <v>1550</v>
      </c>
    </row>
    <row r="518" spans="9:9" ht="12" customHeight="1" x14ac:dyDescent="0.3">
      <c r="I518" s="13" t="s">
        <v>1551</v>
      </c>
    </row>
    <row r="519" spans="9:9" ht="12" customHeight="1" x14ac:dyDescent="0.3">
      <c r="I519" s="13" t="s">
        <v>1552</v>
      </c>
    </row>
    <row r="520" spans="9:9" ht="12" customHeight="1" x14ac:dyDescent="0.3">
      <c r="I520" s="13" t="s">
        <v>331</v>
      </c>
    </row>
    <row r="521" spans="9:9" ht="12" customHeight="1" x14ac:dyDescent="0.3">
      <c r="I521" s="13" t="s">
        <v>1553</v>
      </c>
    </row>
    <row r="522" spans="9:9" ht="12" customHeight="1" x14ac:dyDescent="0.3">
      <c r="I522" s="13" t="s">
        <v>1001</v>
      </c>
    </row>
    <row r="523" spans="9:9" ht="12" customHeight="1" x14ac:dyDescent="0.3">
      <c r="I523" s="13" t="s">
        <v>332</v>
      </c>
    </row>
    <row r="524" spans="9:9" ht="12" customHeight="1" x14ac:dyDescent="0.3">
      <c r="I524" s="13" t="s">
        <v>333</v>
      </c>
    </row>
    <row r="525" spans="9:9" ht="12" customHeight="1" x14ac:dyDescent="0.3">
      <c r="I525" s="13" t="s">
        <v>1554</v>
      </c>
    </row>
    <row r="526" spans="9:9" ht="12" customHeight="1" x14ac:dyDescent="0.3">
      <c r="I526" s="13" t="s">
        <v>1002</v>
      </c>
    </row>
    <row r="527" spans="9:9" ht="12" customHeight="1" x14ac:dyDescent="0.3">
      <c r="I527" s="13" t="s">
        <v>1003</v>
      </c>
    </row>
    <row r="528" spans="9:9" ht="12" customHeight="1" x14ac:dyDescent="0.3">
      <c r="I528" s="13" t="s">
        <v>1004</v>
      </c>
    </row>
    <row r="529" spans="9:9" ht="12" customHeight="1" x14ac:dyDescent="0.3">
      <c r="I529" s="13" t="s">
        <v>1555</v>
      </c>
    </row>
    <row r="530" spans="9:9" ht="12" customHeight="1" x14ac:dyDescent="0.3">
      <c r="I530" s="13" t="s">
        <v>1556</v>
      </c>
    </row>
    <row r="531" spans="9:9" ht="12" customHeight="1" x14ac:dyDescent="0.3">
      <c r="I531" s="13" t="s">
        <v>1557</v>
      </c>
    </row>
    <row r="532" spans="9:9" ht="12" customHeight="1" x14ac:dyDescent="0.3">
      <c r="I532" s="13" t="s">
        <v>1005</v>
      </c>
    </row>
    <row r="533" spans="9:9" ht="12" customHeight="1" x14ac:dyDescent="0.3">
      <c r="I533" s="13" t="s">
        <v>335</v>
      </c>
    </row>
    <row r="534" spans="9:9" ht="12" customHeight="1" x14ac:dyDescent="0.3">
      <c r="I534" s="13" t="s">
        <v>336</v>
      </c>
    </row>
    <row r="535" spans="9:9" ht="12" customHeight="1" x14ac:dyDescent="0.3">
      <c r="I535" s="13" t="s">
        <v>1006</v>
      </c>
    </row>
    <row r="536" spans="9:9" ht="12" customHeight="1" x14ac:dyDescent="0.3">
      <c r="I536" s="13" t="s">
        <v>1007</v>
      </c>
    </row>
    <row r="537" spans="9:9" ht="12" customHeight="1" x14ac:dyDescent="0.3">
      <c r="I537" s="13" t="s">
        <v>1558</v>
      </c>
    </row>
    <row r="538" spans="9:9" ht="12" customHeight="1" x14ac:dyDescent="0.3">
      <c r="I538" s="13" t="s">
        <v>337</v>
      </c>
    </row>
    <row r="539" spans="9:9" ht="12" customHeight="1" x14ac:dyDescent="0.3">
      <c r="I539" s="13" t="s">
        <v>1559</v>
      </c>
    </row>
    <row r="540" spans="9:9" ht="12" customHeight="1" x14ac:dyDescent="0.3">
      <c r="I540" s="13" t="s">
        <v>338</v>
      </c>
    </row>
    <row r="541" spans="9:9" ht="12" customHeight="1" x14ac:dyDescent="0.3">
      <c r="I541" s="13" t="s">
        <v>1560</v>
      </c>
    </row>
    <row r="542" spans="9:9" ht="12" customHeight="1" x14ac:dyDescent="0.3">
      <c r="I542" s="13" t="s">
        <v>339</v>
      </c>
    </row>
    <row r="543" spans="9:9" ht="12" customHeight="1" x14ac:dyDescent="0.3">
      <c r="I543" s="13" t="s">
        <v>44</v>
      </c>
    </row>
    <row r="544" spans="9:9" ht="12" customHeight="1" x14ac:dyDescent="0.3">
      <c r="I544" s="13" t="s">
        <v>340</v>
      </c>
    </row>
    <row r="545" spans="9:9" ht="12" customHeight="1" x14ac:dyDescent="0.3">
      <c r="I545" s="13" t="s">
        <v>341</v>
      </c>
    </row>
    <row r="546" spans="9:9" ht="12" customHeight="1" x14ac:dyDescent="0.3">
      <c r="I546" s="13" t="s">
        <v>103</v>
      </c>
    </row>
    <row r="547" spans="9:9" ht="12" customHeight="1" x14ac:dyDescent="0.3">
      <c r="I547" s="13" t="s">
        <v>1008</v>
      </c>
    </row>
    <row r="548" spans="9:9" ht="12" customHeight="1" x14ac:dyDescent="0.3">
      <c r="I548" s="13" t="s">
        <v>1009</v>
      </c>
    </row>
    <row r="549" spans="9:9" ht="12" customHeight="1" x14ac:dyDescent="0.3">
      <c r="I549" s="13" t="s">
        <v>1010</v>
      </c>
    </row>
    <row r="550" spans="9:9" ht="12" customHeight="1" x14ac:dyDescent="0.3">
      <c r="I550" s="13" t="s">
        <v>342</v>
      </c>
    </row>
    <row r="551" spans="9:9" ht="12" customHeight="1" x14ac:dyDescent="0.3">
      <c r="I551" s="13" t="s">
        <v>1011</v>
      </c>
    </row>
    <row r="552" spans="9:9" ht="12" customHeight="1" x14ac:dyDescent="0.3">
      <c r="I552" s="13" t="s">
        <v>1012</v>
      </c>
    </row>
    <row r="553" spans="9:9" ht="12" customHeight="1" x14ac:dyDescent="0.3">
      <c r="I553" s="13" t="s">
        <v>343</v>
      </c>
    </row>
    <row r="554" spans="9:9" ht="12" customHeight="1" x14ac:dyDescent="0.3">
      <c r="I554" s="13" t="s">
        <v>344</v>
      </c>
    </row>
    <row r="555" spans="9:9" ht="12" customHeight="1" x14ac:dyDescent="0.3">
      <c r="I555" s="13" t="s">
        <v>1013</v>
      </c>
    </row>
    <row r="556" spans="9:9" ht="12" customHeight="1" x14ac:dyDescent="0.3">
      <c r="I556" s="13" t="s">
        <v>1014</v>
      </c>
    </row>
    <row r="557" spans="9:9" ht="12" customHeight="1" x14ac:dyDescent="0.3">
      <c r="I557" s="13" t="s">
        <v>345</v>
      </c>
    </row>
    <row r="558" spans="9:9" ht="12" customHeight="1" x14ac:dyDescent="0.3">
      <c r="I558" s="13" t="s">
        <v>80</v>
      </c>
    </row>
    <row r="559" spans="9:9" ht="12" customHeight="1" x14ac:dyDescent="0.3">
      <c r="I559" s="13" t="s">
        <v>1015</v>
      </c>
    </row>
    <row r="560" spans="9:9" ht="12" customHeight="1" x14ac:dyDescent="0.3">
      <c r="I560" s="13" t="s">
        <v>1561</v>
      </c>
    </row>
    <row r="561" spans="9:9" ht="12" customHeight="1" x14ac:dyDescent="0.3">
      <c r="I561" s="13" t="s">
        <v>346</v>
      </c>
    </row>
    <row r="562" spans="9:9" ht="12" customHeight="1" x14ac:dyDescent="0.3">
      <c r="I562" s="13" t="s">
        <v>1016</v>
      </c>
    </row>
    <row r="563" spans="9:9" ht="12" customHeight="1" x14ac:dyDescent="0.3">
      <c r="I563" s="13" t="s">
        <v>347</v>
      </c>
    </row>
    <row r="564" spans="9:9" ht="12" customHeight="1" x14ac:dyDescent="0.3">
      <c r="I564" s="13" t="s">
        <v>348</v>
      </c>
    </row>
    <row r="565" spans="9:9" ht="12" customHeight="1" x14ac:dyDescent="0.3">
      <c r="I565" s="13" t="s">
        <v>349</v>
      </c>
    </row>
    <row r="566" spans="9:9" ht="12" customHeight="1" x14ac:dyDescent="0.3">
      <c r="I566" s="13" t="s">
        <v>1562</v>
      </c>
    </row>
    <row r="567" spans="9:9" ht="12" customHeight="1" x14ac:dyDescent="0.3">
      <c r="I567" s="13" t="s">
        <v>1017</v>
      </c>
    </row>
    <row r="568" spans="9:9" ht="12" customHeight="1" x14ac:dyDescent="0.3">
      <c r="I568" s="13" t="s">
        <v>1018</v>
      </c>
    </row>
    <row r="569" spans="9:9" ht="12" customHeight="1" x14ac:dyDescent="0.3">
      <c r="I569" s="13" t="s">
        <v>350</v>
      </c>
    </row>
    <row r="570" spans="9:9" ht="12" customHeight="1" x14ac:dyDescent="0.3">
      <c r="I570" s="13" t="s">
        <v>1019</v>
      </c>
    </row>
    <row r="571" spans="9:9" ht="12" customHeight="1" x14ac:dyDescent="0.3">
      <c r="I571" s="13" t="s">
        <v>1020</v>
      </c>
    </row>
    <row r="572" spans="9:9" ht="12" customHeight="1" x14ac:dyDescent="0.3">
      <c r="I572" s="13" t="s">
        <v>351</v>
      </c>
    </row>
    <row r="573" spans="9:9" ht="12" customHeight="1" x14ac:dyDescent="0.3">
      <c r="I573" s="13" t="s">
        <v>53</v>
      </c>
    </row>
    <row r="574" spans="9:9" ht="12" customHeight="1" x14ac:dyDescent="0.3">
      <c r="I574" s="13" t="s">
        <v>1563</v>
      </c>
    </row>
    <row r="575" spans="9:9" ht="12" customHeight="1" x14ac:dyDescent="0.3">
      <c r="I575" s="13" t="s">
        <v>352</v>
      </c>
    </row>
    <row r="576" spans="9:9" ht="12" customHeight="1" x14ac:dyDescent="0.3">
      <c r="I576" s="13" t="s">
        <v>104</v>
      </c>
    </row>
    <row r="577" spans="9:9" ht="12" customHeight="1" x14ac:dyDescent="0.3">
      <c r="I577" s="13" t="s">
        <v>1564</v>
      </c>
    </row>
    <row r="578" spans="9:9" ht="12" customHeight="1" x14ac:dyDescent="0.3">
      <c r="I578" s="13" t="s">
        <v>1021</v>
      </c>
    </row>
    <row r="579" spans="9:9" ht="12" customHeight="1" x14ac:dyDescent="0.3">
      <c r="I579" s="13" t="s">
        <v>1022</v>
      </c>
    </row>
    <row r="580" spans="9:9" ht="12" customHeight="1" x14ac:dyDescent="0.3">
      <c r="I580" s="13" t="s">
        <v>353</v>
      </c>
    </row>
    <row r="581" spans="9:9" ht="12" customHeight="1" x14ac:dyDescent="0.3">
      <c r="I581" s="13" t="s">
        <v>354</v>
      </c>
    </row>
    <row r="582" spans="9:9" ht="12" customHeight="1" x14ac:dyDescent="0.3">
      <c r="I582" s="13" t="s">
        <v>355</v>
      </c>
    </row>
    <row r="583" spans="9:9" ht="12" customHeight="1" x14ac:dyDescent="0.3">
      <c r="I583" s="13" t="s">
        <v>1023</v>
      </c>
    </row>
    <row r="584" spans="9:9" ht="12" customHeight="1" x14ac:dyDescent="0.3">
      <c r="I584" s="13" t="s">
        <v>1024</v>
      </c>
    </row>
    <row r="585" spans="9:9" ht="12" customHeight="1" x14ac:dyDescent="0.3">
      <c r="I585" s="13" t="s">
        <v>1565</v>
      </c>
    </row>
    <row r="586" spans="9:9" ht="12" customHeight="1" x14ac:dyDescent="0.3">
      <c r="I586" s="13" t="s">
        <v>356</v>
      </c>
    </row>
    <row r="587" spans="9:9" ht="12" customHeight="1" x14ac:dyDescent="0.3">
      <c r="I587" s="13" t="s">
        <v>1566</v>
      </c>
    </row>
    <row r="588" spans="9:9" ht="12" customHeight="1" x14ac:dyDescent="0.3">
      <c r="I588" s="13" t="s">
        <v>1567</v>
      </c>
    </row>
    <row r="589" spans="9:9" ht="12" customHeight="1" x14ac:dyDescent="0.3">
      <c r="I589" s="13" t="s">
        <v>1025</v>
      </c>
    </row>
    <row r="590" spans="9:9" ht="12" customHeight="1" x14ac:dyDescent="0.3">
      <c r="I590" s="13" t="s">
        <v>357</v>
      </c>
    </row>
    <row r="591" spans="9:9" ht="12" customHeight="1" x14ac:dyDescent="0.3">
      <c r="I591" s="13" t="s">
        <v>358</v>
      </c>
    </row>
    <row r="592" spans="9:9" ht="12" customHeight="1" x14ac:dyDescent="0.3">
      <c r="I592" s="13" t="s">
        <v>359</v>
      </c>
    </row>
    <row r="593" spans="9:9" ht="12" customHeight="1" x14ac:dyDescent="0.3">
      <c r="I593" s="13" t="s">
        <v>1026</v>
      </c>
    </row>
    <row r="594" spans="9:9" ht="12" customHeight="1" x14ac:dyDescent="0.3">
      <c r="I594" s="13" t="s">
        <v>1027</v>
      </c>
    </row>
    <row r="595" spans="9:9" ht="12" customHeight="1" x14ac:dyDescent="0.3">
      <c r="I595" s="13" t="s">
        <v>360</v>
      </c>
    </row>
    <row r="596" spans="9:9" ht="12" customHeight="1" x14ac:dyDescent="0.3">
      <c r="I596" s="13" t="s">
        <v>1028</v>
      </c>
    </row>
    <row r="597" spans="9:9" ht="12" customHeight="1" x14ac:dyDescent="0.3">
      <c r="I597" s="13" t="s">
        <v>1029</v>
      </c>
    </row>
    <row r="598" spans="9:9" ht="12" customHeight="1" x14ac:dyDescent="0.3">
      <c r="I598" s="13" t="s">
        <v>361</v>
      </c>
    </row>
    <row r="599" spans="9:9" ht="12" customHeight="1" x14ac:dyDescent="0.3">
      <c r="I599" s="13" t="s">
        <v>362</v>
      </c>
    </row>
    <row r="600" spans="9:9" ht="12" customHeight="1" x14ac:dyDescent="0.3">
      <c r="I600" s="13" t="s">
        <v>363</v>
      </c>
    </row>
    <row r="601" spans="9:9" ht="12" customHeight="1" x14ac:dyDescent="0.3">
      <c r="I601" s="13" t="s">
        <v>1030</v>
      </c>
    </row>
    <row r="602" spans="9:9" ht="12" customHeight="1" x14ac:dyDescent="0.3">
      <c r="I602" s="13" t="s">
        <v>1568</v>
      </c>
    </row>
    <row r="603" spans="9:9" ht="12" customHeight="1" x14ac:dyDescent="0.3">
      <c r="I603" s="13" t="s">
        <v>364</v>
      </c>
    </row>
    <row r="604" spans="9:9" ht="12" customHeight="1" x14ac:dyDescent="0.3">
      <c r="I604" s="13" t="s">
        <v>365</v>
      </c>
    </row>
    <row r="605" spans="9:9" ht="12" customHeight="1" x14ac:dyDescent="0.3">
      <c r="I605" s="13" t="s">
        <v>1031</v>
      </c>
    </row>
    <row r="606" spans="9:9" ht="12" customHeight="1" x14ac:dyDescent="0.3">
      <c r="I606" s="13" t="s">
        <v>1569</v>
      </c>
    </row>
    <row r="607" spans="9:9" ht="12" customHeight="1" x14ac:dyDescent="0.3">
      <c r="I607" s="13" t="s">
        <v>366</v>
      </c>
    </row>
    <row r="608" spans="9:9" ht="12" customHeight="1" x14ac:dyDescent="0.3">
      <c r="I608" s="13" t="s">
        <v>1570</v>
      </c>
    </row>
    <row r="609" spans="9:9" ht="12" customHeight="1" x14ac:dyDescent="0.3">
      <c r="I609" s="13" t="s">
        <v>1032</v>
      </c>
    </row>
    <row r="610" spans="9:9" ht="12" customHeight="1" x14ac:dyDescent="0.3">
      <c r="I610" s="13" t="s">
        <v>101</v>
      </c>
    </row>
    <row r="611" spans="9:9" ht="12" customHeight="1" x14ac:dyDescent="0.3">
      <c r="I611" s="13" t="s">
        <v>367</v>
      </c>
    </row>
    <row r="612" spans="9:9" ht="12" customHeight="1" x14ac:dyDescent="0.3">
      <c r="I612" s="13" t="s">
        <v>1033</v>
      </c>
    </row>
    <row r="613" spans="9:9" ht="12" customHeight="1" x14ac:dyDescent="0.3">
      <c r="I613" s="13" t="s">
        <v>368</v>
      </c>
    </row>
    <row r="614" spans="9:9" ht="12" customHeight="1" x14ac:dyDescent="0.3">
      <c r="I614" s="13" t="s">
        <v>1571</v>
      </c>
    </row>
    <row r="615" spans="9:9" ht="12" customHeight="1" x14ac:dyDescent="0.3">
      <c r="I615" s="13" t="s">
        <v>1034</v>
      </c>
    </row>
    <row r="616" spans="9:9" ht="12" customHeight="1" x14ac:dyDescent="0.3">
      <c r="I616" s="13" t="s">
        <v>1572</v>
      </c>
    </row>
    <row r="617" spans="9:9" ht="12" customHeight="1" x14ac:dyDescent="0.3">
      <c r="I617" s="13" t="s">
        <v>1573</v>
      </c>
    </row>
    <row r="618" spans="9:9" ht="12" customHeight="1" x14ac:dyDescent="0.3">
      <c r="I618" s="13" t="s">
        <v>1035</v>
      </c>
    </row>
    <row r="619" spans="9:9" ht="12" customHeight="1" x14ac:dyDescent="0.3">
      <c r="I619" s="13" t="s">
        <v>1036</v>
      </c>
    </row>
    <row r="620" spans="9:9" ht="12" customHeight="1" x14ac:dyDescent="0.3">
      <c r="I620" s="13" t="s">
        <v>1574</v>
      </c>
    </row>
    <row r="621" spans="9:9" ht="12" customHeight="1" x14ac:dyDescent="0.3">
      <c r="I621" s="13" t="s">
        <v>369</v>
      </c>
    </row>
    <row r="622" spans="9:9" ht="12" customHeight="1" x14ac:dyDescent="0.3">
      <c r="I622" s="13" t="s">
        <v>370</v>
      </c>
    </row>
    <row r="623" spans="9:9" ht="12" customHeight="1" x14ac:dyDescent="0.3">
      <c r="I623" s="13" t="s">
        <v>371</v>
      </c>
    </row>
    <row r="624" spans="9:9" ht="12" customHeight="1" x14ac:dyDescent="0.3">
      <c r="I624" s="13" t="s">
        <v>1037</v>
      </c>
    </row>
    <row r="625" spans="9:9" ht="12" customHeight="1" x14ac:dyDescent="0.3">
      <c r="I625" s="13" t="s">
        <v>1038</v>
      </c>
    </row>
    <row r="626" spans="9:9" ht="12" customHeight="1" x14ac:dyDescent="0.3">
      <c r="I626" s="13" t="s">
        <v>1039</v>
      </c>
    </row>
    <row r="627" spans="9:9" ht="12" customHeight="1" x14ac:dyDescent="0.3">
      <c r="I627" s="13" t="s">
        <v>372</v>
      </c>
    </row>
    <row r="628" spans="9:9" ht="12" customHeight="1" x14ac:dyDescent="0.3">
      <c r="I628" s="13" t="s">
        <v>1040</v>
      </c>
    </row>
    <row r="629" spans="9:9" ht="12" customHeight="1" x14ac:dyDescent="0.3">
      <c r="I629" s="13" t="s">
        <v>1575</v>
      </c>
    </row>
    <row r="630" spans="9:9" ht="12" customHeight="1" x14ac:dyDescent="0.3">
      <c r="I630" s="13" t="s">
        <v>373</v>
      </c>
    </row>
    <row r="631" spans="9:9" ht="12" customHeight="1" x14ac:dyDescent="0.3">
      <c r="I631" s="13" t="s">
        <v>1041</v>
      </c>
    </row>
    <row r="632" spans="9:9" ht="12" customHeight="1" x14ac:dyDescent="0.3">
      <c r="I632" s="13" t="s">
        <v>1042</v>
      </c>
    </row>
    <row r="633" spans="9:9" ht="12" customHeight="1" x14ac:dyDescent="0.3">
      <c r="I633" s="13" t="s">
        <v>1576</v>
      </c>
    </row>
    <row r="634" spans="9:9" ht="12" customHeight="1" x14ac:dyDescent="0.3">
      <c r="I634" s="13" t="s">
        <v>1043</v>
      </c>
    </row>
    <row r="635" spans="9:9" ht="12" customHeight="1" x14ac:dyDescent="0.3">
      <c r="I635" s="13" t="s">
        <v>1044</v>
      </c>
    </row>
    <row r="636" spans="9:9" ht="12" customHeight="1" x14ac:dyDescent="0.3">
      <c r="I636" s="13" t="s">
        <v>1577</v>
      </c>
    </row>
    <row r="637" spans="9:9" ht="12" customHeight="1" x14ac:dyDescent="0.3">
      <c r="I637" s="13" t="s">
        <v>1578</v>
      </c>
    </row>
    <row r="638" spans="9:9" ht="12" customHeight="1" x14ac:dyDescent="0.3">
      <c r="I638" s="13" t="s">
        <v>1579</v>
      </c>
    </row>
    <row r="639" spans="9:9" ht="12" customHeight="1" x14ac:dyDescent="0.3">
      <c r="I639" s="13" t="s">
        <v>1045</v>
      </c>
    </row>
    <row r="640" spans="9:9" ht="12" customHeight="1" x14ac:dyDescent="0.3">
      <c r="I640" s="13" t="s">
        <v>1046</v>
      </c>
    </row>
    <row r="641" spans="9:9" ht="12" customHeight="1" x14ac:dyDescent="0.3">
      <c r="I641" s="13" t="s">
        <v>1580</v>
      </c>
    </row>
    <row r="642" spans="9:9" ht="12" customHeight="1" x14ac:dyDescent="0.3">
      <c r="I642" s="13" t="s">
        <v>1581</v>
      </c>
    </row>
    <row r="643" spans="9:9" ht="12" customHeight="1" x14ac:dyDescent="0.3">
      <c r="I643" s="13" t="s">
        <v>1047</v>
      </c>
    </row>
    <row r="644" spans="9:9" ht="12" customHeight="1" x14ac:dyDescent="0.3">
      <c r="I644" s="13" t="s">
        <v>1582</v>
      </c>
    </row>
    <row r="645" spans="9:9" ht="12" customHeight="1" x14ac:dyDescent="0.3">
      <c r="I645" s="13" t="s">
        <v>1048</v>
      </c>
    </row>
    <row r="646" spans="9:9" ht="12" customHeight="1" x14ac:dyDescent="0.3">
      <c r="I646" s="13" t="s">
        <v>1583</v>
      </c>
    </row>
    <row r="647" spans="9:9" ht="12" customHeight="1" x14ac:dyDescent="0.3">
      <c r="I647" s="13" t="s">
        <v>374</v>
      </c>
    </row>
    <row r="648" spans="9:9" ht="12" customHeight="1" x14ac:dyDescent="0.3">
      <c r="I648" s="13" t="s">
        <v>375</v>
      </c>
    </row>
    <row r="649" spans="9:9" ht="12" customHeight="1" x14ac:dyDescent="0.3">
      <c r="I649" s="13" t="s">
        <v>1049</v>
      </c>
    </row>
    <row r="650" spans="9:9" ht="12" customHeight="1" x14ac:dyDescent="0.3">
      <c r="I650" s="13" t="s">
        <v>376</v>
      </c>
    </row>
    <row r="651" spans="9:9" ht="12" customHeight="1" x14ac:dyDescent="0.3">
      <c r="I651" s="13" t="s">
        <v>1050</v>
      </c>
    </row>
    <row r="652" spans="9:9" ht="12" customHeight="1" x14ac:dyDescent="0.3">
      <c r="I652" s="13" t="s">
        <v>377</v>
      </c>
    </row>
    <row r="653" spans="9:9" ht="12" customHeight="1" x14ac:dyDescent="0.3">
      <c r="I653" s="13" t="s">
        <v>43</v>
      </c>
    </row>
    <row r="654" spans="9:9" ht="12" customHeight="1" x14ac:dyDescent="0.3">
      <c r="I654" s="13" t="s">
        <v>1051</v>
      </c>
    </row>
    <row r="655" spans="9:9" ht="12" customHeight="1" x14ac:dyDescent="0.3">
      <c r="I655" s="13" t="s">
        <v>1584</v>
      </c>
    </row>
    <row r="656" spans="9:9" ht="12" customHeight="1" x14ac:dyDescent="0.3">
      <c r="I656" s="13" t="s">
        <v>1052</v>
      </c>
    </row>
    <row r="657" spans="9:9" ht="12" customHeight="1" x14ac:dyDescent="0.3">
      <c r="I657" s="13" t="s">
        <v>378</v>
      </c>
    </row>
    <row r="658" spans="9:9" ht="12" customHeight="1" x14ac:dyDescent="0.3">
      <c r="I658" s="13" t="s">
        <v>1053</v>
      </c>
    </row>
    <row r="659" spans="9:9" ht="12" customHeight="1" x14ac:dyDescent="0.3">
      <c r="I659" s="13" t="s">
        <v>1054</v>
      </c>
    </row>
    <row r="660" spans="9:9" ht="12" customHeight="1" x14ac:dyDescent="0.3">
      <c r="I660" s="13" t="s">
        <v>379</v>
      </c>
    </row>
    <row r="661" spans="9:9" ht="12" customHeight="1" x14ac:dyDescent="0.3">
      <c r="I661" s="13" t="s">
        <v>380</v>
      </c>
    </row>
    <row r="662" spans="9:9" ht="12" customHeight="1" x14ac:dyDescent="0.3">
      <c r="I662" s="13" t="s">
        <v>1585</v>
      </c>
    </row>
    <row r="663" spans="9:9" ht="12" customHeight="1" x14ac:dyDescent="0.3">
      <c r="I663" s="13" t="s">
        <v>1586</v>
      </c>
    </row>
    <row r="664" spans="9:9" ht="12" customHeight="1" x14ac:dyDescent="0.3">
      <c r="I664" s="13" t="s">
        <v>1055</v>
      </c>
    </row>
    <row r="665" spans="9:9" ht="12" customHeight="1" x14ac:dyDescent="0.3">
      <c r="I665" s="13" t="s">
        <v>1056</v>
      </c>
    </row>
    <row r="666" spans="9:9" ht="12" customHeight="1" x14ac:dyDescent="0.3">
      <c r="I666" s="13" t="s">
        <v>91</v>
      </c>
    </row>
    <row r="667" spans="9:9" ht="12" customHeight="1" x14ac:dyDescent="0.3">
      <c r="I667" s="13" t="s">
        <v>381</v>
      </c>
    </row>
    <row r="668" spans="9:9" ht="12" customHeight="1" x14ac:dyDescent="0.3">
      <c r="I668" s="13" t="s">
        <v>1587</v>
      </c>
    </row>
    <row r="669" spans="9:9" ht="12" customHeight="1" x14ac:dyDescent="0.3">
      <c r="I669" s="13" t="s">
        <v>382</v>
      </c>
    </row>
    <row r="670" spans="9:9" ht="12" customHeight="1" x14ac:dyDescent="0.3">
      <c r="I670" s="13" t="s">
        <v>1588</v>
      </c>
    </row>
    <row r="671" spans="9:9" ht="12" customHeight="1" x14ac:dyDescent="0.3">
      <c r="I671" s="13" t="s">
        <v>1589</v>
      </c>
    </row>
    <row r="672" spans="9:9" ht="12" customHeight="1" x14ac:dyDescent="0.3">
      <c r="I672" s="13" t="s">
        <v>1057</v>
      </c>
    </row>
    <row r="673" spans="9:9" ht="12" customHeight="1" x14ac:dyDescent="0.3">
      <c r="I673" s="13" t="s">
        <v>383</v>
      </c>
    </row>
    <row r="674" spans="9:9" ht="12" customHeight="1" x14ac:dyDescent="0.3">
      <c r="I674" s="13" t="s">
        <v>1058</v>
      </c>
    </row>
    <row r="675" spans="9:9" ht="12" customHeight="1" x14ac:dyDescent="0.3">
      <c r="I675" s="13" t="s">
        <v>1059</v>
      </c>
    </row>
    <row r="676" spans="9:9" ht="12" customHeight="1" x14ac:dyDescent="0.3">
      <c r="I676" s="13" t="s">
        <v>384</v>
      </c>
    </row>
    <row r="677" spans="9:9" ht="12" customHeight="1" x14ac:dyDescent="0.3">
      <c r="I677" s="13" t="s">
        <v>385</v>
      </c>
    </row>
    <row r="678" spans="9:9" ht="12" customHeight="1" x14ac:dyDescent="0.3">
      <c r="I678" s="13" t="s">
        <v>1060</v>
      </c>
    </row>
    <row r="679" spans="9:9" ht="12" customHeight="1" x14ac:dyDescent="0.3">
      <c r="I679" s="13" t="s">
        <v>386</v>
      </c>
    </row>
    <row r="680" spans="9:9" ht="12" customHeight="1" x14ac:dyDescent="0.3">
      <c r="I680" s="13" t="s">
        <v>387</v>
      </c>
    </row>
    <row r="681" spans="9:9" ht="12" customHeight="1" x14ac:dyDescent="0.3">
      <c r="I681" s="13" t="s">
        <v>388</v>
      </c>
    </row>
    <row r="682" spans="9:9" ht="12" customHeight="1" x14ac:dyDescent="0.3">
      <c r="I682" s="13" t="s">
        <v>389</v>
      </c>
    </row>
    <row r="683" spans="9:9" ht="12" customHeight="1" x14ac:dyDescent="0.3">
      <c r="I683" s="13" t="s">
        <v>390</v>
      </c>
    </row>
    <row r="684" spans="9:9" ht="12" customHeight="1" x14ac:dyDescent="0.3">
      <c r="I684" s="13" t="s">
        <v>391</v>
      </c>
    </row>
    <row r="685" spans="9:9" ht="12" customHeight="1" x14ac:dyDescent="0.3">
      <c r="I685" s="13" t="s">
        <v>392</v>
      </c>
    </row>
    <row r="686" spans="9:9" ht="12" customHeight="1" x14ac:dyDescent="0.3">
      <c r="I686" s="13" t="s">
        <v>393</v>
      </c>
    </row>
    <row r="687" spans="9:9" ht="12" customHeight="1" x14ac:dyDescent="0.3">
      <c r="I687" s="13" t="s">
        <v>394</v>
      </c>
    </row>
    <row r="688" spans="9:9" ht="12" customHeight="1" x14ac:dyDescent="0.3">
      <c r="I688" s="13" t="s">
        <v>1590</v>
      </c>
    </row>
    <row r="689" spans="9:9" ht="12" customHeight="1" x14ac:dyDescent="0.3">
      <c r="I689" s="13" t="s">
        <v>395</v>
      </c>
    </row>
    <row r="690" spans="9:9" ht="12" customHeight="1" x14ac:dyDescent="0.3">
      <c r="I690" s="13" t="s">
        <v>396</v>
      </c>
    </row>
    <row r="691" spans="9:9" ht="12" customHeight="1" x14ac:dyDescent="0.3">
      <c r="I691" s="13" t="s">
        <v>397</v>
      </c>
    </row>
    <row r="692" spans="9:9" ht="12" customHeight="1" x14ac:dyDescent="0.3">
      <c r="I692" s="13" t="s">
        <v>1061</v>
      </c>
    </row>
    <row r="693" spans="9:9" ht="12" customHeight="1" x14ac:dyDescent="0.3">
      <c r="I693" s="13" t="s">
        <v>398</v>
      </c>
    </row>
    <row r="694" spans="9:9" ht="12" customHeight="1" x14ac:dyDescent="0.3">
      <c r="I694" s="13" t="s">
        <v>399</v>
      </c>
    </row>
    <row r="695" spans="9:9" ht="12" customHeight="1" x14ac:dyDescent="0.3">
      <c r="I695" s="13" t="s">
        <v>400</v>
      </c>
    </row>
    <row r="696" spans="9:9" ht="12" customHeight="1" x14ac:dyDescent="0.3">
      <c r="I696" s="13" t="s">
        <v>401</v>
      </c>
    </row>
    <row r="697" spans="9:9" ht="12" customHeight="1" x14ac:dyDescent="0.3">
      <c r="I697" s="13" t="s">
        <v>1591</v>
      </c>
    </row>
    <row r="698" spans="9:9" ht="12" customHeight="1" x14ac:dyDescent="0.3">
      <c r="I698" s="13" t="s">
        <v>1062</v>
      </c>
    </row>
    <row r="699" spans="9:9" ht="12" customHeight="1" x14ac:dyDescent="0.3">
      <c r="I699" s="13" t="s">
        <v>1063</v>
      </c>
    </row>
    <row r="700" spans="9:9" ht="12" customHeight="1" x14ac:dyDescent="0.3">
      <c r="I700" s="13" t="s">
        <v>402</v>
      </c>
    </row>
    <row r="701" spans="9:9" ht="12" customHeight="1" x14ac:dyDescent="0.3">
      <c r="I701" s="13" t="s">
        <v>403</v>
      </c>
    </row>
    <row r="702" spans="9:9" ht="12" customHeight="1" x14ac:dyDescent="0.3">
      <c r="I702" s="13" t="s">
        <v>1064</v>
      </c>
    </row>
    <row r="703" spans="9:9" ht="12" customHeight="1" x14ac:dyDescent="0.3">
      <c r="I703" s="13" t="s">
        <v>404</v>
      </c>
    </row>
    <row r="704" spans="9:9" ht="12" customHeight="1" x14ac:dyDescent="0.3">
      <c r="I704" s="13" t="s">
        <v>1065</v>
      </c>
    </row>
    <row r="705" spans="9:9" ht="12" customHeight="1" x14ac:dyDescent="0.3">
      <c r="I705" s="13" t="s">
        <v>1592</v>
      </c>
    </row>
    <row r="706" spans="9:9" ht="12" customHeight="1" x14ac:dyDescent="0.3">
      <c r="I706" s="13" t="s">
        <v>405</v>
      </c>
    </row>
    <row r="707" spans="9:9" ht="12" customHeight="1" x14ac:dyDescent="0.3">
      <c r="I707" s="13" t="s">
        <v>1593</v>
      </c>
    </row>
    <row r="708" spans="9:9" ht="12" customHeight="1" x14ac:dyDescent="0.3">
      <c r="I708" s="13" t="s">
        <v>1066</v>
      </c>
    </row>
    <row r="709" spans="9:9" ht="12" customHeight="1" x14ac:dyDescent="0.3">
      <c r="I709" s="13" t="s">
        <v>406</v>
      </c>
    </row>
    <row r="710" spans="9:9" ht="12" customHeight="1" x14ac:dyDescent="0.3">
      <c r="I710" s="13" t="s">
        <v>407</v>
      </c>
    </row>
    <row r="711" spans="9:9" ht="12" customHeight="1" x14ac:dyDescent="0.3">
      <c r="I711" s="13" t="s">
        <v>1067</v>
      </c>
    </row>
    <row r="712" spans="9:9" ht="12" customHeight="1" x14ac:dyDescent="0.3">
      <c r="I712" s="13" t="s">
        <v>1068</v>
      </c>
    </row>
    <row r="713" spans="9:9" ht="12" customHeight="1" x14ac:dyDescent="0.3">
      <c r="I713" s="13" t="s">
        <v>408</v>
      </c>
    </row>
    <row r="714" spans="9:9" ht="12" customHeight="1" x14ac:dyDescent="0.3">
      <c r="I714" s="13" t="s">
        <v>409</v>
      </c>
    </row>
    <row r="715" spans="9:9" ht="12" customHeight="1" x14ac:dyDescent="0.3">
      <c r="I715" s="13" t="s">
        <v>1069</v>
      </c>
    </row>
    <row r="716" spans="9:9" ht="12" customHeight="1" x14ac:dyDescent="0.3">
      <c r="I716" s="13" t="s">
        <v>410</v>
      </c>
    </row>
    <row r="717" spans="9:9" ht="12" customHeight="1" x14ac:dyDescent="0.3">
      <c r="I717" s="13" t="s">
        <v>1594</v>
      </c>
    </row>
    <row r="718" spans="9:9" ht="12" customHeight="1" x14ac:dyDescent="0.3">
      <c r="I718" s="13" t="s">
        <v>411</v>
      </c>
    </row>
    <row r="719" spans="9:9" ht="12" customHeight="1" x14ac:dyDescent="0.3">
      <c r="I719" s="13" t="s">
        <v>1595</v>
      </c>
    </row>
    <row r="720" spans="9:9" ht="12" customHeight="1" x14ac:dyDescent="0.3">
      <c r="I720" s="13" t="s">
        <v>1070</v>
      </c>
    </row>
    <row r="721" spans="9:9" ht="12" customHeight="1" x14ac:dyDescent="0.3">
      <c r="I721" s="13" t="s">
        <v>1596</v>
      </c>
    </row>
    <row r="722" spans="9:9" ht="12" customHeight="1" x14ac:dyDescent="0.3">
      <c r="I722" s="13" t="s">
        <v>412</v>
      </c>
    </row>
    <row r="723" spans="9:9" ht="12" customHeight="1" x14ac:dyDescent="0.3">
      <c r="I723" s="13" t="s">
        <v>413</v>
      </c>
    </row>
    <row r="724" spans="9:9" ht="12" customHeight="1" x14ac:dyDescent="0.3">
      <c r="I724" s="13" t="s">
        <v>1071</v>
      </c>
    </row>
    <row r="725" spans="9:9" ht="12" customHeight="1" x14ac:dyDescent="0.3">
      <c r="I725" s="13" t="s">
        <v>414</v>
      </c>
    </row>
    <row r="726" spans="9:9" ht="12" customHeight="1" x14ac:dyDescent="0.3">
      <c r="I726" s="13" t="s">
        <v>1072</v>
      </c>
    </row>
    <row r="727" spans="9:9" ht="12" customHeight="1" x14ac:dyDescent="0.3">
      <c r="I727" s="13" t="s">
        <v>415</v>
      </c>
    </row>
    <row r="728" spans="9:9" ht="12" customHeight="1" x14ac:dyDescent="0.3">
      <c r="I728" s="13" t="s">
        <v>1073</v>
      </c>
    </row>
    <row r="729" spans="9:9" ht="12" customHeight="1" x14ac:dyDescent="0.3">
      <c r="I729" s="13" t="s">
        <v>416</v>
      </c>
    </row>
    <row r="730" spans="9:9" ht="12" customHeight="1" x14ac:dyDescent="0.3">
      <c r="I730" s="13" t="s">
        <v>417</v>
      </c>
    </row>
    <row r="731" spans="9:9" ht="12" customHeight="1" x14ac:dyDescent="0.3">
      <c r="I731" s="13" t="s">
        <v>418</v>
      </c>
    </row>
    <row r="732" spans="9:9" ht="12" customHeight="1" x14ac:dyDescent="0.3">
      <c r="I732" s="13" t="s">
        <v>1597</v>
      </c>
    </row>
    <row r="733" spans="9:9" ht="12" customHeight="1" x14ac:dyDescent="0.3">
      <c r="I733" s="13" t="s">
        <v>419</v>
      </c>
    </row>
    <row r="734" spans="9:9" ht="12" customHeight="1" x14ac:dyDescent="0.3">
      <c r="I734" s="13" t="s">
        <v>420</v>
      </c>
    </row>
    <row r="735" spans="9:9" ht="12" customHeight="1" x14ac:dyDescent="0.3">
      <c r="I735" s="13" t="s">
        <v>1074</v>
      </c>
    </row>
    <row r="736" spans="9:9" ht="12" customHeight="1" x14ac:dyDescent="0.3">
      <c r="I736" s="13" t="s">
        <v>421</v>
      </c>
    </row>
    <row r="737" spans="9:9" ht="12" customHeight="1" x14ac:dyDescent="0.3">
      <c r="I737" s="13" t="s">
        <v>422</v>
      </c>
    </row>
    <row r="738" spans="9:9" ht="12" customHeight="1" x14ac:dyDescent="0.3">
      <c r="I738" s="13" t="s">
        <v>1075</v>
      </c>
    </row>
    <row r="739" spans="9:9" ht="12" customHeight="1" x14ac:dyDescent="0.3">
      <c r="I739" s="13" t="s">
        <v>1598</v>
      </c>
    </row>
    <row r="740" spans="9:9" ht="12" customHeight="1" x14ac:dyDescent="0.3">
      <c r="I740" s="13" t="s">
        <v>1599</v>
      </c>
    </row>
    <row r="741" spans="9:9" ht="12" customHeight="1" x14ac:dyDescent="0.3">
      <c r="I741" s="13" t="s">
        <v>1076</v>
      </c>
    </row>
    <row r="742" spans="9:9" ht="12" customHeight="1" x14ac:dyDescent="0.3">
      <c r="I742" s="13" t="s">
        <v>1600</v>
      </c>
    </row>
    <row r="743" spans="9:9" ht="12" customHeight="1" x14ac:dyDescent="0.3">
      <c r="I743" s="13" t="s">
        <v>1077</v>
      </c>
    </row>
    <row r="744" spans="9:9" ht="12" customHeight="1" x14ac:dyDescent="0.3">
      <c r="I744" s="13" t="s">
        <v>423</v>
      </c>
    </row>
    <row r="745" spans="9:9" ht="12" customHeight="1" x14ac:dyDescent="0.3">
      <c r="I745" s="13" t="s">
        <v>424</v>
      </c>
    </row>
    <row r="746" spans="9:9" ht="12" customHeight="1" x14ac:dyDescent="0.3">
      <c r="I746" s="13" t="s">
        <v>425</v>
      </c>
    </row>
    <row r="747" spans="9:9" ht="12" customHeight="1" x14ac:dyDescent="0.3">
      <c r="I747" s="13" t="s">
        <v>426</v>
      </c>
    </row>
    <row r="748" spans="9:9" ht="12" customHeight="1" x14ac:dyDescent="0.3">
      <c r="I748" s="13" t="s">
        <v>52</v>
      </c>
    </row>
    <row r="749" spans="9:9" ht="12" customHeight="1" x14ac:dyDescent="0.3">
      <c r="I749" s="13" t="s">
        <v>427</v>
      </c>
    </row>
    <row r="750" spans="9:9" ht="12" customHeight="1" x14ac:dyDescent="0.3">
      <c r="I750" s="13" t="s">
        <v>428</v>
      </c>
    </row>
    <row r="751" spans="9:9" ht="12" customHeight="1" x14ac:dyDescent="0.3">
      <c r="I751" s="13" t="s">
        <v>1078</v>
      </c>
    </row>
    <row r="752" spans="9:9" ht="12" customHeight="1" x14ac:dyDescent="0.3">
      <c r="I752" s="13" t="s">
        <v>429</v>
      </c>
    </row>
    <row r="753" spans="9:9" ht="12" customHeight="1" x14ac:dyDescent="0.3">
      <c r="I753" s="13" t="s">
        <v>1602</v>
      </c>
    </row>
    <row r="754" spans="9:9" ht="12" customHeight="1" x14ac:dyDescent="0.3">
      <c r="I754" s="13" t="s">
        <v>430</v>
      </c>
    </row>
    <row r="755" spans="9:9" ht="12" customHeight="1" x14ac:dyDescent="0.3">
      <c r="I755" s="13" t="s">
        <v>431</v>
      </c>
    </row>
    <row r="756" spans="9:9" ht="12" customHeight="1" x14ac:dyDescent="0.3">
      <c r="I756" s="13" t="s">
        <v>432</v>
      </c>
    </row>
    <row r="757" spans="9:9" ht="12" customHeight="1" x14ac:dyDescent="0.3">
      <c r="I757" s="13" t="s">
        <v>433</v>
      </c>
    </row>
    <row r="758" spans="9:9" ht="12" customHeight="1" x14ac:dyDescent="0.3">
      <c r="I758" s="13" t="s">
        <v>434</v>
      </c>
    </row>
    <row r="759" spans="9:9" ht="12" customHeight="1" x14ac:dyDescent="0.3">
      <c r="I759" s="13" t="s">
        <v>1079</v>
      </c>
    </row>
    <row r="760" spans="9:9" ht="12" customHeight="1" x14ac:dyDescent="0.3">
      <c r="I760" s="13" t="s">
        <v>1603</v>
      </c>
    </row>
    <row r="761" spans="9:9" ht="12" customHeight="1" x14ac:dyDescent="0.3">
      <c r="I761" s="13" t="s">
        <v>435</v>
      </c>
    </row>
    <row r="762" spans="9:9" ht="12" customHeight="1" x14ac:dyDescent="0.3">
      <c r="I762" s="13" t="s">
        <v>107</v>
      </c>
    </row>
    <row r="763" spans="9:9" ht="12" customHeight="1" x14ac:dyDescent="0.3">
      <c r="I763" s="13" t="s">
        <v>436</v>
      </c>
    </row>
    <row r="764" spans="9:9" ht="12" customHeight="1" x14ac:dyDescent="0.3">
      <c r="I764" s="13" t="s">
        <v>1604</v>
      </c>
    </row>
    <row r="765" spans="9:9" ht="12" customHeight="1" x14ac:dyDescent="0.3">
      <c r="I765" s="13" t="s">
        <v>1080</v>
      </c>
    </row>
    <row r="766" spans="9:9" ht="12" customHeight="1" x14ac:dyDescent="0.3">
      <c r="I766" s="13" t="s">
        <v>1081</v>
      </c>
    </row>
    <row r="767" spans="9:9" ht="12" customHeight="1" x14ac:dyDescent="0.3">
      <c r="I767" s="13" t="s">
        <v>437</v>
      </c>
    </row>
    <row r="768" spans="9:9" ht="12" customHeight="1" x14ac:dyDescent="0.3">
      <c r="I768" s="13" t="s">
        <v>1605</v>
      </c>
    </row>
    <row r="769" spans="9:9" ht="12" customHeight="1" x14ac:dyDescent="0.3">
      <c r="I769" s="13" t="s">
        <v>438</v>
      </c>
    </row>
    <row r="770" spans="9:9" ht="12" customHeight="1" x14ac:dyDescent="0.3">
      <c r="I770" s="13" t="s">
        <v>1082</v>
      </c>
    </row>
    <row r="771" spans="9:9" ht="12" customHeight="1" x14ac:dyDescent="0.3">
      <c r="I771" s="13" t="s">
        <v>439</v>
      </c>
    </row>
    <row r="772" spans="9:9" ht="12" customHeight="1" x14ac:dyDescent="0.3">
      <c r="I772" s="13" t="s">
        <v>440</v>
      </c>
    </row>
    <row r="773" spans="9:9" ht="12" customHeight="1" x14ac:dyDescent="0.3">
      <c r="I773" s="13" t="s">
        <v>441</v>
      </c>
    </row>
    <row r="774" spans="9:9" ht="12" customHeight="1" x14ac:dyDescent="0.3">
      <c r="I774" s="13" t="s">
        <v>442</v>
      </c>
    </row>
    <row r="775" spans="9:9" ht="12" customHeight="1" x14ac:dyDescent="0.3">
      <c r="I775" s="13" t="s">
        <v>1606</v>
      </c>
    </row>
    <row r="776" spans="9:9" ht="12" customHeight="1" x14ac:dyDescent="0.3">
      <c r="I776" s="13" t="s">
        <v>1607</v>
      </c>
    </row>
    <row r="777" spans="9:9" ht="12" customHeight="1" x14ac:dyDescent="0.3">
      <c r="I777" s="13" t="s">
        <v>443</v>
      </c>
    </row>
    <row r="778" spans="9:9" ht="12" customHeight="1" x14ac:dyDescent="0.3">
      <c r="I778" s="13" t="s">
        <v>444</v>
      </c>
    </row>
    <row r="779" spans="9:9" ht="12" customHeight="1" x14ac:dyDescent="0.3">
      <c r="I779" s="13" t="s">
        <v>55</v>
      </c>
    </row>
    <row r="780" spans="9:9" ht="12" customHeight="1" x14ac:dyDescent="0.3">
      <c r="I780" s="13" t="s">
        <v>1083</v>
      </c>
    </row>
    <row r="781" spans="9:9" ht="12" customHeight="1" x14ac:dyDescent="0.3">
      <c r="I781" s="13" t="s">
        <v>445</v>
      </c>
    </row>
    <row r="782" spans="9:9" ht="12" customHeight="1" x14ac:dyDescent="0.3">
      <c r="I782" s="13" t="s">
        <v>63</v>
      </c>
    </row>
    <row r="783" spans="9:9" ht="12" customHeight="1" x14ac:dyDescent="0.3">
      <c r="I783" s="13" t="s">
        <v>446</v>
      </c>
    </row>
    <row r="784" spans="9:9" ht="12" customHeight="1" x14ac:dyDescent="0.3">
      <c r="I784" s="13" t="s">
        <v>447</v>
      </c>
    </row>
    <row r="785" spans="9:9" ht="12" customHeight="1" x14ac:dyDescent="0.3">
      <c r="I785" s="13" t="s">
        <v>448</v>
      </c>
    </row>
    <row r="786" spans="9:9" ht="12" customHeight="1" x14ac:dyDescent="0.3">
      <c r="I786" s="13" t="s">
        <v>1084</v>
      </c>
    </row>
    <row r="787" spans="9:9" ht="12" customHeight="1" x14ac:dyDescent="0.3">
      <c r="I787" s="13" t="s">
        <v>449</v>
      </c>
    </row>
    <row r="788" spans="9:9" ht="12" customHeight="1" x14ac:dyDescent="0.3">
      <c r="I788" s="13" t="s">
        <v>450</v>
      </c>
    </row>
    <row r="789" spans="9:9" ht="12" customHeight="1" x14ac:dyDescent="0.3">
      <c r="I789" s="13" t="s">
        <v>451</v>
      </c>
    </row>
    <row r="790" spans="9:9" ht="12" customHeight="1" x14ac:dyDescent="0.3">
      <c r="I790" s="13" t="s">
        <v>1608</v>
      </c>
    </row>
    <row r="791" spans="9:9" ht="12" customHeight="1" x14ac:dyDescent="0.3">
      <c r="I791" s="13" t="s">
        <v>453</v>
      </c>
    </row>
    <row r="792" spans="9:9" ht="12" customHeight="1" x14ac:dyDescent="0.3">
      <c r="I792" s="13" t="s">
        <v>454</v>
      </c>
    </row>
    <row r="793" spans="9:9" ht="12" customHeight="1" x14ac:dyDescent="0.3">
      <c r="I793" s="13" t="s">
        <v>1609</v>
      </c>
    </row>
    <row r="794" spans="9:9" ht="12" customHeight="1" x14ac:dyDescent="0.3">
      <c r="I794" s="13" t="s">
        <v>1085</v>
      </c>
    </row>
    <row r="795" spans="9:9" ht="12" customHeight="1" x14ac:dyDescent="0.3">
      <c r="I795" s="13" t="s">
        <v>112</v>
      </c>
    </row>
    <row r="796" spans="9:9" ht="12" customHeight="1" x14ac:dyDescent="0.3">
      <c r="I796" s="13" t="s">
        <v>1086</v>
      </c>
    </row>
    <row r="797" spans="9:9" ht="12" customHeight="1" x14ac:dyDescent="0.3">
      <c r="I797" s="13" t="s">
        <v>1087</v>
      </c>
    </row>
    <row r="798" spans="9:9" ht="12" customHeight="1" x14ac:dyDescent="0.3">
      <c r="I798" s="13" t="s">
        <v>1088</v>
      </c>
    </row>
    <row r="799" spans="9:9" ht="12" customHeight="1" x14ac:dyDescent="0.3">
      <c r="I799" s="13" t="s">
        <v>455</v>
      </c>
    </row>
    <row r="800" spans="9:9" ht="12" customHeight="1" x14ac:dyDescent="0.3">
      <c r="I800" s="13" t="s">
        <v>456</v>
      </c>
    </row>
    <row r="801" spans="9:9" ht="12" customHeight="1" x14ac:dyDescent="0.3">
      <c r="I801" s="13" t="s">
        <v>457</v>
      </c>
    </row>
    <row r="802" spans="9:9" ht="12" customHeight="1" x14ac:dyDescent="0.3">
      <c r="I802" s="13" t="s">
        <v>1089</v>
      </c>
    </row>
    <row r="803" spans="9:9" ht="12" customHeight="1" x14ac:dyDescent="0.3">
      <c r="I803" s="13" t="s">
        <v>458</v>
      </c>
    </row>
    <row r="804" spans="9:9" ht="12" customHeight="1" x14ac:dyDescent="0.3">
      <c r="I804" s="13" t="s">
        <v>1090</v>
      </c>
    </row>
    <row r="805" spans="9:9" ht="12" customHeight="1" x14ac:dyDescent="0.3">
      <c r="I805" s="13" t="s">
        <v>459</v>
      </c>
    </row>
    <row r="806" spans="9:9" ht="12" customHeight="1" x14ac:dyDescent="0.3">
      <c r="I806" s="13" t="s">
        <v>460</v>
      </c>
    </row>
    <row r="807" spans="9:9" ht="12" customHeight="1" x14ac:dyDescent="0.3">
      <c r="I807" s="13" t="s">
        <v>461</v>
      </c>
    </row>
    <row r="808" spans="9:9" ht="12" customHeight="1" x14ac:dyDescent="0.3">
      <c r="I808" s="13" t="s">
        <v>1610</v>
      </c>
    </row>
    <row r="809" spans="9:9" ht="12" customHeight="1" x14ac:dyDescent="0.3">
      <c r="I809" s="13" t="s">
        <v>462</v>
      </c>
    </row>
    <row r="810" spans="9:9" ht="12" customHeight="1" x14ac:dyDescent="0.3">
      <c r="I810" s="13" t="s">
        <v>463</v>
      </c>
    </row>
    <row r="811" spans="9:9" ht="12" customHeight="1" x14ac:dyDescent="0.3">
      <c r="I811" s="13" t="s">
        <v>1611</v>
      </c>
    </row>
    <row r="812" spans="9:9" ht="12" customHeight="1" x14ac:dyDescent="0.3">
      <c r="I812" s="13" t="s">
        <v>464</v>
      </c>
    </row>
    <row r="813" spans="9:9" ht="12" customHeight="1" x14ac:dyDescent="0.3">
      <c r="I813" s="13" t="s">
        <v>1612</v>
      </c>
    </row>
    <row r="814" spans="9:9" ht="12" customHeight="1" x14ac:dyDescent="0.3">
      <c r="I814" s="13" t="s">
        <v>1091</v>
      </c>
    </row>
    <row r="815" spans="9:9" ht="12" customHeight="1" x14ac:dyDescent="0.3">
      <c r="I815" s="13" t="s">
        <v>465</v>
      </c>
    </row>
    <row r="816" spans="9:9" ht="12" customHeight="1" x14ac:dyDescent="0.3">
      <c r="I816" s="13" t="s">
        <v>1614</v>
      </c>
    </row>
    <row r="817" spans="9:9" ht="12" customHeight="1" x14ac:dyDescent="0.3">
      <c r="I817" s="13" t="s">
        <v>78</v>
      </c>
    </row>
    <row r="818" spans="9:9" ht="12" customHeight="1" x14ac:dyDescent="0.3">
      <c r="I818" s="13" t="s">
        <v>1092</v>
      </c>
    </row>
    <row r="819" spans="9:9" ht="12" customHeight="1" x14ac:dyDescent="0.3">
      <c r="I819" s="13" t="s">
        <v>1093</v>
      </c>
    </row>
    <row r="820" spans="9:9" ht="12" customHeight="1" x14ac:dyDescent="0.3">
      <c r="I820" s="13" t="s">
        <v>1094</v>
      </c>
    </row>
    <row r="821" spans="9:9" ht="12" customHeight="1" x14ac:dyDescent="0.3">
      <c r="I821" s="13" t="s">
        <v>1095</v>
      </c>
    </row>
    <row r="822" spans="9:9" ht="12" customHeight="1" x14ac:dyDescent="0.3">
      <c r="I822" s="13" t="s">
        <v>1096</v>
      </c>
    </row>
    <row r="823" spans="9:9" ht="12" customHeight="1" x14ac:dyDescent="0.3">
      <c r="I823" s="13" t="s">
        <v>93</v>
      </c>
    </row>
    <row r="824" spans="9:9" ht="12" customHeight="1" x14ac:dyDescent="0.3">
      <c r="I824" s="13" t="s">
        <v>1097</v>
      </c>
    </row>
    <row r="825" spans="9:9" ht="12" customHeight="1" x14ac:dyDescent="0.3">
      <c r="I825" s="13" t="s">
        <v>1098</v>
      </c>
    </row>
    <row r="826" spans="9:9" ht="12" customHeight="1" x14ac:dyDescent="0.3">
      <c r="I826" s="13" t="s">
        <v>1615</v>
      </c>
    </row>
    <row r="827" spans="9:9" ht="12" customHeight="1" x14ac:dyDescent="0.3">
      <c r="I827" s="13" t="s">
        <v>1099</v>
      </c>
    </row>
    <row r="828" spans="9:9" ht="12" customHeight="1" x14ac:dyDescent="0.3">
      <c r="I828" s="13" t="s">
        <v>1100</v>
      </c>
    </row>
    <row r="829" spans="9:9" ht="12" customHeight="1" x14ac:dyDescent="0.3">
      <c r="I829" s="13" t="s">
        <v>41</v>
      </c>
    </row>
    <row r="830" spans="9:9" ht="12" customHeight="1" x14ac:dyDescent="0.3">
      <c r="I830" s="13" t="s">
        <v>466</v>
      </c>
    </row>
    <row r="831" spans="9:9" ht="12" customHeight="1" x14ac:dyDescent="0.3">
      <c r="I831" s="13" t="s">
        <v>1616</v>
      </c>
    </row>
    <row r="832" spans="9:9" ht="12" customHeight="1" x14ac:dyDescent="0.3">
      <c r="I832" s="13" t="s">
        <v>1617</v>
      </c>
    </row>
    <row r="833" spans="9:9" ht="12" customHeight="1" x14ac:dyDescent="0.3">
      <c r="I833" s="13" t="s">
        <v>68</v>
      </c>
    </row>
    <row r="834" spans="9:9" ht="12" customHeight="1" x14ac:dyDescent="0.3">
      <c r="I834" s="13" t="s">
        <v>74</v>
      </c>
    </row>
    <row r="835" spans="9:9" ht="12" customHeight="1" x14ac:dyDescent="0.3">
      <c r="I835" s="13" t="s">
        <v>467</v>
      </c>
    </row>
    <row r="836" spans="9:9" ht="12" customHeight="1" x14ac:dyDescent="0.3">
      <c r="I836" s="13" t="s">
        <v>1618</v>
      </c>
    </row>
    <row r="837" spans="9:9" ht="12" customHeight="1" x14ac:dyDescent="0.3">
      <c r="I837" s="13" t="s">
        <v>1619</v>
      </c>
    </row>
    <row r="838" spans="9:9" ht="12" customHeight="1" x14ac:dyDescent="0.3">
      <c r="I838" s="13" t="s">
        <v>468</v>
      </c>
    </row>
    <row r="839" spans="9:9" ht="12" customHeight="1" x14ac:dyDescent="0.3">
      <c r="I839" s="13" t="s">
        <v>1101</v>
      </c>
    </row>
    <row r="840" spans="9:9" ht="12" customHeight="1" x14ac:dyDescent="0.3">
      <c r="I840" s="13" t="s">
        <v>469</v>
      </c>
    </row>
    <row r="841" spans="9:9" ht="12" customHeight="1" x14ac:dyDescent="0.3">
      <c r="I841" s="13" t="s">
        <v>470</v>
      </c>
    </row>
    <row r="842" spans="9:9" ht="12" customHeight="1" x14ac:dyDescent="0.3">
      <c r="I842" s="13" t="s">
        <v>99</v>
      </c>
    </row>
    <row r="843" spans="9:9" ht="12" customHeight="1" x14ac:dyDescent="0.3">
      <c r="I843" s="13" t="s">
        <v>471</v>
      </c>
    </row>
    <row r="844" spans="9:9" ht="12" customHeight="1" x14ac:dyDescent="0.3">
      <c r="I844" s="13" t="s">
        <v>472</v>
      </c>
    </row>
    <row r="845" spans="9:9" ht="12" customHeight="1" x14ac:dyDescent="0.3">
      <c r="I845" s="13" t="s">
        <v>473</v>
      </c>
    </row>
    <row r="846" spans="9:9" ht="12" customHeight="1" x14ac:dyDescent="0.3">
      <c r="I846" s="13" t="s">
        <v>474</v>
      </c>
    </row>
    <row r="847" spans="9:9" ht="12" customHeight="1" x14ac:dyDescent="0.3">
      <c r="I847" s="13" t="s">
        <v>475</v>
      </c>
    </row>
    <row r="848" spans="9:9" ht="12" customHeight="1" x14ac:dyDescent="0.3">
      <c r="I848" s="13" t="s">
        <v>476</v>
      </c>
    </row>
    <row r="849" spans="9:9" ht="12" customHeight="1" x14ac:dyDescent="0.3">
      <c r="I849" s="13" t="s">
        <v>477</v>
      </c>
    </row>
    <row r="850" spans="9:9" ht="12" customHeight="1" x14ac:dyDescent="0.3">
      <c r="I850" s="13" t="s">
        <v>478</v>
      </c>
    </row>
    <row r="851" spans="9:9" ht="12" customHeight="1" x14ac:dyDescent="0.3">
      <c r="I851" s="13" t="s">
        <v>479</v>
      </c>
    </row>
    <row r="852" spans="9:9" ht="12" customHeight="1" x14ac:dyDescent="0.3">
      <c r="I852" s="13" t="s">
        <v>480</v>
      </c>
    </row>
    <row r="853" spans="9:9" ht="12" customHeight="1" x14ac:dyDescent="0.3">
      <c r="I853" s="13" t="s">
        <v>481</v>
      </c>
    </row>
    <row r="854" spans="9:9" ht="12" customHeight="1" x14ac:dyDescent="0.3">
      <c r="I854" s="13" t="s">
        <v>1620</v>
      </c>
    </row>
    <row r="855" spans="9:9" ht="12" customHeight="1" x14ac:dyDescent="0.3">
      <c r="I855" s="13" t="s">
        <v>1621</v>
      </c>
    </row>
    <row r="856" spans="9:9" ht="12" customHeight="1" x14ac:dyDescent="0.3">
      <c r="I856" s="13" t="s">
        <v>84</v>
      </c>
    </row>
    <row r="857" spans="9:9" ht="12" customHeight="1" x14ac:dyDescent="0.3">
      <c r="I857" s="13" t="s">
        <v>550</v>
      </c>
    </row>
    <row r="858" spans="9:9" ht="12" customHeight="1" x14ac:dyDescent="0.3">
      <c r="I858" s="13" t="s">
        <v>1622</v>
      </c>
    </row>
    <row r="859" spans="9:9" ht="12" customHeight="1" x14ac:dyDescent="0.3">
      <c r="I859" s="13" t="s">
        <v>1102</v>
      </c>
    </row>
    <row r="860" spans="9:9" ht="12" customHeight="1" x14ac:dyDescent="0.3">
      <c r="I860" s="13" t="s">
        <v>1623</v>
      </c>
    </row>
    <row r="861" spans="9:9" ht="12" customHeight="1" x14ac:dyDescent="0.3">
      <c r="I861" s="13" t="s">
        <v>482</v>
      </c>
    </row>
    <row r="862" spans="9:9" ht="12" customHeight="1" x14ac:dyDescent="0.3">
      <c r="I862" s="13" t="s">
        <v>1103</v>
      </c>
    </row>
    <row r="863" spans="9:9" ht="12" customHeight="1" x14ac:dyDescent="0.3">
      <c r="I863" s="13" t="s">
        <v>1624</v>
      </c>
    </row>
    <row r="864" spans="9:9" ht="12" customHeight="1" x14ac:dyDescent="0.3">
      <c r="I864" s="13" t="s">
        <v>1625</v>
      </c>
    </row>
    <row r="865" spans="9:9" ht="12" customHeight="1" x14ac:dyDescent="0.3">
      <c r="I865" s="13" t="s">
        <v>483</v>
      </c>
    </row>
    <row r="866" spans="9:9" ht="12" customHeight="1" x14ac:dyDescent="0.3">
      <c r="I866" s="13" t="s">
        <v>484</v>
      </c>
    </row>
    <row r="867" spans="9:9" ht="12" customHeight="1" x14ac:dyDescent="0.3">
      <c r="I867" s="13" t="s">
        <v>1104</v>
      </c>
    </row>
    <row r="868" spans="9:9" ht="12" customHeight="1" x14ac:dyDescent="0.3">
      <c r="I868" s="13" t="s">
        <v>1626</v>
      </c>
    </row>
    <row r="869" spans="9:9" ht="12" customHeight="1" x14ac:dyDescent="0.3">
      <c r="I869" s="13" t="s">
        <v>1627</v>
      </c>
    </row>
    <row r="870" spans="9:9" ht="12" customHeight="1" x14ac:dyDescent="0.3">
      <c r="I870" s="13" t="s">
        <v>1628</v>
      </c>
    </row>
    <row r="871" spans="9:9" ht="12" customHeight="1" x14ac:dyDescent="0.3">
      <c r="I871" s="13" t="s">
        <v>1629</v>
      </c>
    </row>
    <row r="872" spans="9:9" ht="12" customHeight="1" x14ac:dyDescent="0.3">
      <c r="I872" s="13" t="s">
        <v>1105</v>
      </c>
    </row>
    <row r="873" spans="9:9" ht="12" customHeight="1" x14ac:dyDescent="0.3">
      <c r="I873" s="13" t="s">
        <v>1106</v>
      </c>
    </row>
    <row r="874" spans="9:9" ht="12" customHeight="1" x14ac:dyDescent="0.3">
      <c r="I874" s="13" t="s">
        <v>1107</v>
      </c>
    </row>
    <row r="875" spans="9:9" ht="12" customHeight="1" x14ac:dyDescent="0.3">
      <c r="I875" s="13" t="s">
        <v>1108</v>
      </c>
    </row>
    <row r="876" spans="9:9" ht="12" customHeight="1" x14ac:dyDescent="0.3">
      <c r="I876" s="13" t="s">
        <v>485</v>
      </c>
    </row>
    <row r="877" spans="9:9" ht="12" customHeight="1" x14ac:dyDescent="0.3">
      <c r="I877" s="13" t="s">
        <v>1630</v>
      </c>
    </row>
    <row r="878" spans="9:9" ht="12" customHeight="1" x14ac:dyDescent="0.3">
      <c r="I878" s="13" t="s">
        <v>1631</v>
      </c>
    </row>
    <row r="879" spans="9:9" ht="12" customHeight="1" x14ac:dyDescent="0.3">
      <c r="I879" s="13" t="s">
        <v>486</v>
      </c>
    </row>
    <row r="880" spans="9:9" ht="12" customHeight="1" x14ac:dyDescent="0.3">
      <c r="I880" s="13" t="s">
        <v>1109</v>
      </c>
    </row>
    <row r="881" spans="9:9" ht="12" customHeight="1" x14ac:dyDescent="0.3">
      <c r="I881" s="13" t="s">
        <v>1632</v>
      </c>
    </row>
    <row r="882" spans="9:9" ht="12" customHeight="1" x14ac:dyDescent="0.3">
      <c r="I882" s="13" t="s">
        <v>1110</v>
      </c>
    </row>
    <row r="883" spans="9:9" ht="12" customHeight="1" x14ac:dyDescent="0.3">
      <c r="I883" s="13" t="s">
        <v>1111</v>
      </c>
    </row>
    <row r="884" spans="9:9" ht="12" customHeight="1" x14ac:dyDescent="0.3">
      <c r="I884" s="13" t="s">
        <v>487</v>
      </c>
    </row>
    <row r="885" spans="9:9" ht="12" customHeight="1" x14ac:dyDescent="0.3">
      <c r="I885" s="13" t="s">
        <v>37</v>
      </c>
    </row>
    <row r="886" spans="9:9" ht="12" customHeight="1" x14ac:dyDescent="0.3">
      <c r="I886" s="13" t="s">
        <v>1112</v>
      </c>
    </row>
    <row r="887" spans="9:9" ht="12" customHeight="1" x14ac:dyDescent="0.3">
      <c r="I887" s="13" t="s">
        <v>1113</v>
      </c>
    </row>
    <row r="888" spans="9:9" ht="12" customHeight="1" x14ac:dyDescent="0.3">
      <c r="I888" s="13" t="s">
        <v>1114</v>
      </c>
    </row>
    <row r="889" spans="9:9" ht="12" customHeight="1" x14ac:dyDescent="0.3">
      <c r="I889" s="13" t="s">
        <v>1115</v>
      </c>
    </row>
    <row r="890" spans="9:9" ht="12" customHeight="1" x14ac:dyDescent="0.3">
      <c r="I890" s="13" t="s">
        <v>488</v>
      </c>
    </row>
    <row r="891" spans="9:9" ht="12" customHeight="1" x14ac:dyDescent="0.3">
      <c r="I891" s="13" t="s">
        <v>489</v>
      </c>
    </row>
    <row r="892" spans="9:9" ht="12" customHeight="1" x14ac:dyDescent="0.3">
      <c r="I892" s="13" t="s">
        <v>1633</v>
      </c>
    </row>
    <row r="893" spans="9:9" ht="12" customHeight="1" x14ac:dyDescent="0.3">
      <c r="I893" s="13" t="s">
        <v>1634</v>
      </c>
    </row>
    <row r="894" spans="9:9" ht="12" customHeight="1" x14ac:dyDescent="0.3">
      <c r="I894" s="13" t="s">
        <v>1116</v>
      </c>
    </row>
    <row r="895" spans="9:9" ht="12" customHeight="1" x14ac:dyDescent="0.3">
      <c r="I895" s="13" t="s">
        <v>490</v>
      </c>
    </row>
    <row r="896" spans="9:9" ht="12" customHeight="1" x14ac:dyDescent="0.3">
      <c r="I896" s="13" t="s">
        <v>491</v>
      </c>
    </row>
    <row r="897" spans="9:9" ht="12" customHeight="1" x14ac:dyDescent="0.3">
      <c r="I897" s="13" t="s">
        <v>1635</v>
      </c>
    </row>
    <row r="898" spans="9:9" ht="12" customHeight="1" x14ac:dyDescent="0.3">
      <c r="I898" s="13" t="s">
        <v>492</v>
      </c>
    </row>
    <row r="899" spans="9:9" ht="12" customHeight="1" x14ac:dyDescent="0.3">
      <c r="I899" s="13" t="s">
        <v>1117</v>
      </c>
    </row>
    <row r="900" spans="9:9" ht="12" customHeight="1" x14ac:dyDescent="0.3">
      <c r="I900" s="13" t="s">
        <v>493</v>
      </c>
    </row>
    <row r="901" spans="9:9" ht="12" customHeight="1" x14ac:dyDescent="0.3">
      <c r="I901" s="13" t="s">
        <v>1118</v>
      </c>
    </row>
    <row r="902" spans="9:9" ht="12" customHeight="1" x14ac:dyDescent="0.3">
      <c r="I902" s="13" t="s">
        <v>1636</v>
      </c>
    </row>
    <row r="903" spans="9:9" ht="12" customHeight="1" x14ac:dyDescent="0.3">
      <c r="I903" s="13" t="s">
        <v>494</v>
      </c>
    </row>
    <row r="904" spans="9:9" ht="12" customHeight="1" x14ac:dyDescent="0.3">
      <c r="I904" s="13" t="s">
        <v>495</v>
      </c>
    </row>
    <row r="905" spans="9:9" ht="12" customHeight="1" x14ac:dyDescent="0.3">
      <c r="I905" s="13" t="s">
        <v>496</v>
      </c>
    </row>
    <row r="906" spans="9:9" ht="12" customHeight="1" x14ac:dyDescent="0.3">
      <c r="I906" s="13" t="s">
        <v>1637</v>
      </c>
    </row>
    <row r="907" spans="9:9" ht="12" customHeight="1" x14ac:dyDescent="0.3">
      <c r="I907" s="13" t="s">
        <v>1638</v>
      </c>
    </row>
    <row r="908" spans="9:9" ht="12" customHeight="1" x14ac:dyDescent="0.3">
      <c r="I908" s="13" t="s">
        <v>1639</v>
      </c>
    </row>
    <row r="909" spans="9:9" ht="12" customHeight="1" x14ac:dyDescent="0.3">
      <c r="I909" s="13" t="s">
        <v>1119</v>
      </c>
    </row>
    <row r="910" spans="9:9" ht="12" customHeight="1" x14ac:dyDescent="0.3">
      <c r="I910" s="13" t="s">
        <v>1120</v>
      </c>
    </row>
    <row r="911" spans="9:9" ht="12" customHeight="1" x14ac:dyDescent="0.3">
      <c r="I911" s="13" t="s">
        <v>1121</v>
      </c>
    </row>
    <row r="912" spans="9:9" ht="12" customHeight="1" x14ac:dyDescent="0.3">
      <c r="I912" s="13" t="s">
        <v>196</v>
      </c>
    </row>
    <row r="913" spans="9:9" ht="12" customHeight="1" x14ac:dyDescent="0.3">
      <c r="I913" s="13" t="s">
        <v>1451</v>
      </c>
    </row>
    <row r="914" spans="9:9" ht="12" customHeight="1" x14ac:dyDescent="0.3">
      <c r="I914" s="13" t="s">
        <v>1500</v>
      </c>
    </row>
    <row r="915" spans="9:9" ht="12" customHeight="1" x14ac:dyDescent="0.3">
      <c r="I915" s="13" t="s">
        <v>1720</v>
      </c>
    </row>
    <row r="916" spans="9:9" ht="12" customHeight="1" x14ac:dyDescent="0.3">
      <c r="I916" s="13" t="s">
        <v>769</v>
      </c>
    </row>
    <row r="917" spans="9:9" ht="12" customHeight="1" x14ac:dyDescent="0.3">
      <c r="I917" s="13" t="s">
        <v>1122</v>
      </c>
    </row>
    <row r="918" spans="9:9" ht="12" customHeight="1" x14ac:dyDescent="0.3">
      <c r="I918" s="13" t="s">
        <v>1123</v>
      </c>
    </row>
    <row r="919" spans="9:9" ht="12" customHeight="1" x14ac:dyDescent="0.3">
      <c r="I919" s="13" t="s">
        <v>497</v>
      </c>
    </row>
    <row r="920" spans="9:9" ht="12" customHeight="1" x14ac:dyDescent="0.3">
      <c r="I920" s="13" t="s">
        <v>1124</v>
      </c>
    </row>
    <row r="921" spans="9:9" ht="12" customHeight="1" x14ac:dyDescent="0.3">
      <c r="I921" s="13" t="s">
        <v>498</v>
      </c>
    </row>
    <row r="922" spans="9:9" ht="12" customHeight="1" x14ac:dyDescent="0.3">
      <c r="I922" s="13" t="s">
        <v>1125</v>
      </c>
    </row>
    <row r="923" spans="9:9" ht="12" customHeight="1" x14ac:dyDescent="0.3">
      <c r="I923" s="13" t="s">
        <v>1640</v>
      </c>
    </row>
    <row r="924" spans="9:9" ht="12" customHeight="1" x14ac:dyDescent="0.3">
      <c r="I924" s="13" t="s">
        <v>499</v>
      </c>
    </row>
    <row r="925" spans="9:9" ht="12" customHeight="1" x14ac:dyDescent="0.3">
      <c r="I925" s="13" t="s">
        <v>51</v>
      </c>
    </row>
    <row r="926" spans="9:9" ht="12" customHeight="1" x14ac:dyDescent="0.3">
      <c r="I926" s="13" t="s">
        <v>500</v>
      </c>
    </row>
    <row r="927" spans="9:9" ht="12" customHeight="1" x14ac:dyDescent="0.3">
      <c r="I927" s="13" t="s">
        <v>501</v>
      </c>
    </row>
    <row r="928" spans="9:9" ht="12" customHeight="1" x14ac:dyDescent="0.3">
      <c r="I928" s="13" t="s">
        <v>1126</v>
      </c>
    </row>
    <row r="929" spans="9:9" ht="12" customHeight="1" x14ac:dyDescent="0.3">
      <c r="I929" s="13" t="s">
        <v>1641</v>
      </c>
    </row>
    <row r="930" spans="9:9" ht="12" customHeight="1" x14ac:dyDescent="0.3">
      <c r="I930" s="13" t="s">
        <v>880</v>
      </c>
    </row>
    <row r="931" spans="9:9" ht="12" customHeight="1" x14ac:dyDescent="0.3">
      <c r="I931" s="13" t="s">
        <v>1547</v>
      </c>
    </row>
    <row r="932" spans="9:9" ht="12" customHeight="1" x14ac:dyDescent="0.3">
      <c r="I932" s="13" t="s">
        <v>334</v>
      </c>
    </row>
    <row r="933" spans="9:9" ht="12" customHeight="1" x14ac:dyDescent="0.3">
      <c r="I933" s="13" t="s">
        <v>1601</v>
      </c>
    </row>
    <row r="934" spans="9:9" ht="12" customHeight="1" x14ac:dyDescent="0.3">
      <c r="I934" s="13" t="s">
        <v>1613</v>
      </c>
    </row>
    <row r="935" spans="9:9" ht="12" customHeight="1" x14ac:dyDescent="0.3">
      <c r="I935" s="13" t="s">
        <v>1691</v>
      </c>
    </row>
    <row r="936" spans="9:9" ht="12" customHeight="1" x14ac:dyDescent="0.3">
      <c r="I936" s="13" t="s">
        <v>1739</v>
      </c>
    </row>
    <row r="937" spans="9:9" ht="12" customHeight="1" x14ac:dyDescent="0.3">
      <c r="I937" s="13" t="s">
        <v>1770</v>
      </c>
    </row>
    <row r="938" spans="9:9" ht="12" customHeight="1" x14ac:dyDescent="0.3">
      <c r="I938" s="13" t="s">
        <v>1821</v>
      </c>
    </row>
    <row r="939" spans="9:9" ht="12" customHeight="1" x14ac:dyDescent="0.3">
      <c r="I939" s="13" t="s">
        <v>1839</v>
      </c>
    </row>
    <row r="940" spans="9:9" ht="12" customHeight="1" x14ac:dyDescent="0.3">
      <c r="I940" s="13" t="s">
        <v>1127</v>
      </c>
    </row>
    <row r="941" spans="9:9" ht="12" customHeight="1" x14ac:dyDescent="0.3">
      <c r="I941" s="13" t="s">
        <v>502</v>
      </c>
    </row>
    <row r="942" spans="9:9" ht="12" customHeight="1" x14ac:dyDescent="0.3">
      <c r="I942" s="13" t="s">
        <v>503</v>
      </c>
    </row>
    <row r="943" spans="9:9" ht="12" customHeight="1" x14ac:dyDescent="0.3">
      <c r="I943" s="13" t="s">
        <v>1128</v>
      </c>
    </row>
    <row r="944" spans="9:9" ht="12" customHeight="1" x14ac:dyDescent="0.3">
      <c r="I944" s="13" t="s">
        <v>1642</v>
      </c>
    </row>
    <row r="945" spans="9:9" ht="12" customHeight="1" x14ac:dyDescent="0.3">
      <c r="I945" s="13" t="s">
        <v>87</v>
      </c>
    </row>
    <row r="946" spans="9:9" ht="12" customHeight="1" x14ac:dyDescent="0.3">
      <c r="I946" s="13" t="s">
        <v>504</v>
      </c>
    </row>
    <row r="947" spans="9:9" ht="12" customHeight="1" x14ac:dyDescent="0.3">
      <c r="I947" s="13" t="s">
        <v>1129</v>
      </c>
    </row>
    <row r="948" spans="9:9" ht="12" customHeight="1" x14ac:dyDescent="0.3">
      <c r="I948" s="13" t="s">
        <v>505</v>
      </c>
    </row>
    <row r="949" spans="9:9" ht="12" customHeight="1" x14ac:dyDescent="0.3">
      <c r="I949" s="13" t="s">
        <v>506</v>
      </c>
    </row>
    <row r="950" spans="9:9" ht="12" customHeight="1" x14ac:dyDescent="0.3">
      <c r="I950" s="13" t="s">
        <v>452</v>
      </c>
    </row>
    <row r="951" spans="9:9" ht="12" customHeight="1" x14ac:dyDescent="0.3">
      <c r="I951" s="13" t="s">
        <v>507</v>
      </c>
    </row>
    <row r="952" spans="9:9" ht="12" customHeight="1" x14ac:dyDescent="0.3">
      <c r="I952" s="13" t="s">
        <v>508</v>
      </c>
    </row>
    <row r="953" spans="9:9" ht="12" customHeight="1" x14ac:dyDescent="0.3">
      <c r="I953" s="13" t="s">
        <v>509</v>
      </c>
    </row>
    <row r="954" spans="9:9" ht="12" customHeight="1" x14ac:dyDescent="0.3">
      <c r="I954" s="13" t="s">
        <v>510</v>
      </c>
    </row>
    <row r="955" spans="9:9" ht="12" customHeight="1" x14ac:dyDescent="0.3">
      <c r="I955" s="13" t="s">
        <v>1643</v>
      </c>
    </row>
    <row r="956" spans="9:9" ht="12" customHeight="1" x14ac:dyDescent="0.3">
      <c r="I956" s="13" t="s">
        <v>1644</v>
      </c>
    </row>
    <row r="957" spans="9:9" ht="12" customHeight="1" x14ac:dyDescent="0.3">
      <c r="I957" s="13" t="s">
        <v>1130</v>
      </c>
    </row>
    <row r="958" spans="9:9" ht="12" customHeight="1" x14ac:dyDescent="0.3">
      <c r="I958" s="13" t="s">
        <v>511</v>
      </c>
    </row>
    <row r="959" spans="9:9" ht="12" customHeight="1" x14ac:dyDescent="0.3">
      <c r="I959" s="13" t="s">
        <v>512</v>
      </c>
    </row>
    <row r="960" spans="9:9" ht="12" customHeight="1" x14ac:dyDescent="0.3">
      <c r="I960" s="13" t="s">
        <v>1645</v>
      </c>
    </row>
    <row r="961" spans="9:9" ht="12" customHeight="1" x14ac:dyDescent="0.3">
      <c r="I961" s="13" t="s">
        <v>513</v>
      </c>
    </row>
    <row r="962" spans="9:9" ht="12" customHeight="1" x14ac:dyDescent="0.3">
      <c r="I962" s="13" t="s">
        <v>1646</v>
      </c>
    </row>
    <row r="963" spans="9:9" ht="12" customHeight="1" x14ac:dyDescent="0.3">
      <c r="I963" s="13" t="s">
        <v>1131</v>
      </c>
    </row>
    <row r="964" spans="9:9" ht="12" customHeight="1" x14ac:dyDescent="0.3">
      <c r="I964" s="13" t="s">
        <v>1647</v>
      </c>
    </row>
    <row r="965" spans="9:9" ht="12" customHeight="1" x14ac:dyDescent="0.3">
      <c r="I965" s="13" t="s">
        <v>1648</v>
      </c>
    </row>
    <row r="966" spans="9:9" ht="12" customHeight="1" x14ac:dyDescent="0.3">
      <c r="I966" s="13" t="s">
        <v>1649</v>
      </c>
    </row>
    <row r="967" spans="9:9" ht="12" customHeight="1" x14ac:dyDescent="0.3">
      <c r="I967" s="13" t="s">
        <v>1132</v>
      </c>
    </row>
    <row r="968" spans="9:9" ht="12" customHeight="1" x14ac:dyDescent="0.3">
      <c r="I968" s="13" t="s">
        <v>514</v>
      </c>
    </row>
    <row r="969" spans="9:9" ht="12" customHeight="1" x14ac:dyDescent="0.3">
      <c r="I969" s="13" t="s">
        <v>515</v>
      </c>
    </row>
    <row r="970" spans="9:9" ht="12" customHeight="1" x14ac:dyDescent="0.3">
      <c r="I970" s="13" t="s">
        <v>516</v>
      </c>
    </row>
    <row r="971" spans="9:9" ht="12" customHeight="1" x14ac:dyDescent="0.3">
      <c r="I971" s="13" t="s">
        <v>1650</v>
      </c>
    </row>
    <row r="972" spans="9:9" ht="12" customHeight="1" x14ac:dyDescent="0.3">
      <c r="I972" s="13" t="s">
        <v>1651</v>
      </c>
    </row>
    <row r="973" spans="9:9" ht="12" customHeight="1" x14ac:dyDescent="0.3">
      <c r="I973" s="13" t="s">
        <v>1133</v>
      </c>
    </row>
    <row r="974" spans="9:9" ht="12" customHeight="1" x14ac:dyDescent="0.3">
      <c r="I974" s="13" t="s">
        <v>46</v>
      </c>
    </row>
    <row r="975" spans="9:9" ht="12" customHeight="1" x14ac:dyDescent="0.3">
      <c r="I975" s="13" t="s">
        <v>1652</v>
      </c>
    </row>
    <row r="976" spans="9:9" ht="12" customHeight="1" x14ac:dyDescent="0.3">
      <c r="I976" s="13" t="s">
        <v>1653</v>
      </c>
    </row>
    <row r="977" spans="9:9" ht="12" customHeight="1" x14ac:dyDescent="0.3">
      <c r="I977" s="13" t="s">
        <v>1654</v>
      </c>
    </row>
    <row r="978" spans="9:9" ht="12" customHeight="1" x14ac:dyDescent="0.3">
      <c r="I978" s="13" t="s">
        <v>517</v>
      </c>
    </row>
    <row r="979" spans="9:9" ht="12" customHeight="1" x14ac:dyDescent="0.3">
      <c r="I979" s="13" t="s">
        <v>518</v>
      </c>
    </row>
    <row r="980" spans="9:9" ht="12" customHeight="1" x14ac:dyDescent="0.3">
      <c r="I980" s="13" t="s">
        <v>1134</v>
      </c>
    </row>
    <row r="981" spans="9:9" ht="12" customHeight="1" x14ac:dyDescent="0.3">
      <c r="I981" s="13" t="s">
        <v>1135</v>
      </c>
    </row>
    <row r="982" spans="9:9" ht="12" customHeight="1" x14ac:dyDescent="0.3">
      <c r="I982" s="13" t="s">
        <v>49</v>
      </c>
    </row>
    <row r="983" spans="9:9" ht="12" customHeight="1" x14ac:dyDescent="0.3">
      <c r="I983" s="13" t="s">
        <v>1136</v>
      </c>
    </row>
    <row r="984" spans="9:9" ht="12" customHeight="1" x14ac:dyDescent="0.3">
      <c r="I984" s="13" t="s">
        <v>1137</v>
      </c>
    </row>
    <row r="985" spans="9:9" ht="12" customHeight="1" x14ac:dyDescent="0.3">
      <c r="I985" s="13" t="s">
        <v>519</v>
      </c>
    </row>
    <row r="986" spans="9:9" ht="12" customHeight="1" x14ac:dyDescent="0.3">
      <c r="I986" s="13" t="s">
        <v>520</v>
      </c>
    </row>
    <row r="987" spans="9:9" ht="12" customHeight="1" x14ac:dyDescent="0.3">
      <c r="I987" s="13" t="s">
        <v>521</v>
      </c>
    </row>
    <row r="988" spans="9:9" ht="12" customHeight="1" x14ac:dyDescent="0.3">
      <c r="I988" s="13" t="s">
        <v>522</v>
      </c>
    </row>
    <row r="989" spans="9:9" ht="12" customHeight="1" x14ac:dyDescent="0.3">
      <c r="I989" s="13" t="s">
        <v>523</v>
      </c>
    </row>
    <row r="990" spans="9:9" ht="12" customHeight="1" x14ac:dyDescent="0.3">
      <c r="I990" s="13" t="s">
        <v>524</v>
      </c>
    </row>
    <row r="991" spans="9:9" ht="12" customHeight="1" x14ac:dyDescent="0.3">
      <c r="I991" s="13" t="s">
        <v>1655</v>
      </c>
    </row>
    <row r="992" spans="9:9" ht="12" customHeight="1" x14ac:dyDescent="0.3">
      <c r="I992" s="13" t="s">
        <v>1656</v>
      </c>
    </row>
    <row r="993" spans="9:9" ht="12" customHeight="1" x14ac:dyDescent="0.3">
      <c r="I993" s="13" t="s">
        <v>1657</v>
      </c>
    </row>
    <row r="994" spans="9:9" ht="12" customHeight="1" x14ac:dyDescent="0.3">
      <c r="I994" s="13" t="s">
        <v>525</v>
      </c>
    </row>
    <row r="995" spans="9:9" ht="12" customHeight="1" x14ac:dyDescent="0.3">
      <c r="I995" s="13" t="s">
        <v>1658</v>
      </c>
    </row>
    <row r="996" spans="9:9" ht="12" customHeight="1" x14ac:dyDescent="0.3">
      <c r="I996" s="13" t="s">
        <v>526</v>
      </c>
    </row>
    <row r="997" spans="9:9" ht="12" customHeight="1" x14ac:dyDescent="0.3">
      <c r="I997" s="13" t="s">
        <v>527</v>
      </c>
    </row>
    <row r="998" spans="9:9" ht="12" customHeight="1" x14ac:dyDescent="0.3">
      <c r="I998" s="13" t="s">
        <v>1138</v>
      </c>
    </row>
    <row r="999" spans="9:9" ht="12" customHeight="1" x14ac:dyDescent="0.3">
      <c r="I999" s="13" t="s">
        <v>111</v>
      </c>
    </row>
    <row r="1000" spans="9:9" ht="12" customHeight="1" x14ac:dyDescent="0.3">
      <c r="I1000" s="13" t="s">
        <v>528</v>
      </c>
    </row>
    <row r="1001" spans="9:9" ht="12" customHeight="1" x14ac:dyDescent="0.3">
      <c r="I1001" s="13" t="s">
        <v>113</v>
      </c>
    </row>
    <row r="1002" spans="9:9" ht="12" customHeight="1" x14ac:dyDescent="0.3">
      <c r="I1002" s="13" t="s">
        <v>1139</v>
      </c>
    </row>
    <row r="1003" spans="9:9" ht="12" customHeight="1" x14ac:dyDescent="0.3">
      <c r="I1003" s="13" t="s">
        <v>1140</v>
      </c>
    </row>
    <row r="1004" spans="9:9" ht="12" customHeight="1" x14ac:dyDescent="0.3">
      <c r="I1004" s="13" t="s">
        <v>529</v>
      </c>
    </row>
    <row r="1005" spans="9:9" ht="12" customHeight="1" x14ac:dyDescent="0.3">
      <c r="I1005" s="13" t="s">
        <v>530</v>
      </c>
    </row>
    <row r="1006" spans="9:9" ht="12" customHeight="1" x14ac:dyDescent="0.3">
      <c r="I1006" s="13" t="s">
        <v>531</v>
      </c>
    </row>
    <row r="1007" spans="9:9" ht="12" customHeight="1" x14ac:dyDescent="0.3">
      <c r="I1007" s="13" t="s">
        <v>1659</v>
      </c>
    </row>
    <row r="1008" spans="9:9" ht="12" customHeight="1" x14ac:dyDescent="0.3">
      <c r="I1008" s="13" t="s">
        <v>532</v>
      </c>
    </row>
    <row r="1009" spans="9:9" ht="12" customHeight="1" x14ac:dyDescent="0.3">
      <c r="I1009" s="13" t="s">
        <v>1141</v>
      </c>
    </row>
    <row r="1010" spans="9:9" ht="12" customHeight="1" x14ac:dyDescent="0.3">
      <c r="I1010" s="13" t="s">
        <v>1142</v>
      </c>
    </row>
    <row r="1011" spans="9:9" ht="12" customHeight="1" x14ac:dyDescent="0.3">
      <c r="I1011" s="13" t="s">
        <v>1143</v>
      </c>
    </row>
    <row r="1012" spans="9:9" ht="12" customHeight="1" x14ac:dyDescent="0.3">
      <c r="I1012" s="13" t="s">
        <v>533</v>
      </c>
    </row>
    <row r="1013" spans="9:9" ht="12" customHeight="1" x14ac:dyDescent="0.3">
      <c r="I1013" s="13" t="s">
        <v>1144</v>
      </c>
    </row>
    <row r="1014" spans="9:9" ht="12" customHeight="1" x14ac:dyDescent="0.3">
      <c r="I1014" s="13" t="s">
        <v>1145</v>
      </c>
    </row>
    <row r="1015" spans="9:9" ht="12" customHeight="1" x14ac:dyDescent="0.3">
      <c r="I1015" s="13" t="s">
        <v>1660</v>
      </c>
    </row>
    <row r="1016" spans="9:9" ht="12" customHeight="1" x14ac:dyDescent="0.3">
      <c r="I1016" s="13" t="s">
        <v>534</v>
      </c>
    </row>
    <row r="1017" spans="9:9" ht="12" customHeight="1" x14ac:dyDescent="0.3">
      <c r="I1017" s="13" t="s">
        <v>535</v>
      </c>
    </row>
    <row r="1018" spans="9:9" ht="12" customHeight="1" x14ac:dyDescent="0.3">
      <c r="I1018" s="13" t="s">
        <v>1661</v>
      </c>
    </row>
    <row r="1019" spans="9:9" ht="12" customHeight="1" x14ac:dyDescent="0.3">
      <c r="I1019" s="13" t="s">
        <v>1146</v>
      </c>
    </row>
    <row r="1020" spans="9:9" ht="12" customHeight="1" x14ac:dyDescent="0.3">
      <c r="I1020" s="13" t="s">
        <v>536</v>
      </c>
    </row>
    <row r="1021" spans="9:9" ht="12" customHeight="1" x14ac:dyDescent="0.3">
      <c r="I1021" s="13" t="s">
        <v>537</v>
      </c>
    </row>
    <row r="1022" spans="9:9" ht="12" customHeight="1" x14ac:dyDescent="0.3">
      <c r="I1022" s="13" t="s">
        <v>1662</v>
      </c>
    </row>
    <row r="1023" spans="9:9" ht="12" customHeight="1" x14ac:dyDescent="0.3">
      <c r="I1023" s="13" t="s">
        <v>538</v>
      </c>
    </row>
    <row r="1024" spans="9:9" ht="12" customHeight="1" x14ac:dyDescent="0.3">
      <c r="I1024" s="13" t="s">
        <v>1147</v>
      </c>
    </row>
    <row r="1025" spans="9:9" ht="12" customHeight="1" x14ac:dyDescent="0.3">
      <c r="I1025" s="13" t="s">
        <v>1148</v>
      </c>
    </row>
    <row r="1026" spans="9:9" ht="12" customHeight="1" x14ac:dyDescent="0.3">
      <c r="I1026" s="13" t="s">
        <v>539</v>
      </c>
    </row>
    <row r="1027" spans="9:9" ht="12" customHeight="1" x14ac:dyDescent="0.3">
      <c r="I1027" s="13" t="s">
        <v>540</v>
      </c>
    </row>
    <row r="1028" spans="9:9" ht="12" customHeight="1" x14ac:dyDescent="0.3">
      <c r="I1028" s="13" t="s">
        <v>1149</v>
      </c>
    </row>
    <row r="1029" spans="9:9" ht="12" customHeight="1" x14ac:dyDescent="0.3">
      <c r="I1029" s="13" t="s">
        <v>1150</v>
      </c>
    </row>
    <row r="1030" spans="9:9" ht="12" customHeight="1" x14ac:dyDescent="0.3">
      <c r="I1030" s="13" t="s">
        <v>1151</v>
      </c>
    </row>
    <row r="1031" spans="9:9" ht="12" customHeight="1" x14ac:dyDescent="0.3">
      <c r="I1031" s="13" t="s">
        <v>1152</v>
      </c>
    </row>
    <row r="1032" spans="9:9" ht="12" customHeight="1" x14ac:dyDescent="0.3">
      <c r="I1032" s="13" t="s">
        <v>81</v>
      </c>
    </row>
    <row r="1033" spans="9:9" ht="12" customHeight="1" x14ac:dyDescent="0.3">
      <c r="I1033" s="13" t="s">
        <v>1153</v>
      </c>
    </row>
    <row r="1034" spans="9:9" ht="12" customHeight="1" x14ac:dyDescent="0.3">
      <c r="I1034" s="13" t="s">
        <v>1663</v>
      </c>
    </row>
    <row r="1035" spans="9:9" ht="12" customHeight="1" x14ac:dyDescent="0.3">
      <c r="I1035" s="13" t="s">
        <v>1664</v>
      </c>
    </row>
    <row r="1036" spans="9:9" ht="12" customHeight="1" x14ac:dyDescent="0.3">
      <c r="I1036" s="13" t="s">
        <v>1154</v>
      </c>
    </row>
    <row r="1037" spans="9:9" ht="12" customHeight="1" x14ac:dyDescent="0.3">
      <c r="I1037" s="13" t="s">
        <v>1665</v>
      </c>
    </row>
    <row r="1038" spans="9:9" ht="12" customHeight="1" x14ac:dyDescent="0.3">
      <c r="I1038" s="13" t="s">
        <v>541</v>
      </c>
    </row>
    <row r="1039" spans="9:9" ht="12" customHeight="1" x14ac:dyDescent="0.3">
      <c r="I1039" s="13" t="s">
        <v>73</v>
      </c>
    </row>
    <row r="1040" spans="9:9" ht="12" customHeight="1" x14ac:dyDescent="0.3">
      <c r="I1040" s="13" t="s">
        <v>1155</v>
      </c>
    </row>
    <row r="1041" spans="9:9" ht="12" customHeight="1" x14ac:dyDescent="0.3">
      <c r="I1041" s="13" t="s">
        <v>1156</v>
      </c>
    </row>
    <row r="1042" spans="9:9" ht="12" customHeight="1" x14ac:dyDescent="0.3">
      <c r="I1042" s="13" t="s">
        <v>1157</v>
      </c>
    </row>
    <row r="1043" spans="9:9" ht="12" customHeight="1" x14ac:dyDescent="0.3">
      <c r="I1043" s="13" t="s">
        <v>1158</v>
      </c>
    </row>
    <row r="1044" spans="9:9" ht="12" customHeight="1" x14ac:dyDescent="0.3">
      <c r="I1044" s="13" t="s">
        <v>542</v>
      </c>
    </row>
    <row r="1045" spans="9:9" ht="12" customHeight="1" x14ac:dyDescent="0.3">
      <c r="I1045" s="13" t="s">
        <v>1159</v>
      </c>
    </row>
    <row r="1046" spans="9:9" ht="12" customHeight="1" x14ac:dyDescent="0.3">
      <c r="I1046" s="13" t="s">
        <v>543</v>
      </c>
    </row>
    <row r="1047" spans="9:9" ht="12" customHeight="1" x14ac:dyDescent="0.3">
      <c r="I1047" s="13" t="s">
        <v>544</v>
      </c>
    </row>
    <row r="1048" spans="9:9" ht="12" customHeight="1" x14ac:dyDescent="0.3">
      <c r="I1048" s="13" t="s">
        <v>1160</v>
      </c>
    </row>
    <row r="1049" spans="9:9" ht="12" customHeight="1" x14ac:dyDescent="0.3">
      <c r="I1049" s="13" t="s">
        <v>1666</v>
      </c>
    </row>
    <row r="1050" spans="9:9" ht="12" customHeight="1" x14ac:dyDescent="0.3">
      <c r="I1050" s="13" t="s">
        <v>545</v>
      </c>
    </row>
    <row r="1051" spans="9:9" ht="12" customHeight="1" x14ac:dyDescent="0.3">
      <c r="I1051" s="13" t="s">
        <v>546</v>
      </c>
    </row>
    <row r="1052" spans="9:9" ht="12" customHeight="1" x14ac:dyDescent="0.3">
      <c r="I1052" s="13" t="s">
        <v>86</v>
      </c>
    </row>
    <row r="1053" spans="9:9" ht="12" customHeight="1" x14ac:dyDescent="0.3">
      <c r="I1053" s="13" t="s">
        <v>1161</v>
      </c>
    </row>
    <row r="1054" spans="9:9" ht="12" customHeight="1" x14ac:dyDescent="0.3">
      <c r="I1054" s="13" t="s">
        <v>1667</v>
      </c>
    </row>
    <row r="1055" spans="9:9" ht="12" customHeight="1" x14ac:dyDescent="0.3">
      <c r="I1055" s="13" t="s">
        <v>547</v>
      </c>
    </row>
    <row r="1056" spans="9:9" ht="12" customHeight="1" x14ac:dyDescent="0.3">
      <c r="I1056" s="13" t="s">
        <v>548</v>
      </c>
    </row>
    <row r="1057" spans="9:9" ht="12" customHeight="1" x14ac:dyDescent="0.3">
      <c r="I1057" s="13" t="s">
        <v>1162</v>
      </c>
    </row>
    <row r="1058" spans="9:9" ht="12" customHeight="1" x14ac:dyDescent="0.3">
      <c r="I1058" s="13" t="s">
        <v>1668</v>
      </c>
    </row>
    <row r="1059" spans="9:9" ht="12" customHeight="1" x14ac:dyDescent="0.3">
      <c r="I1059" s="13" t="s">
        <v>1163</v>
      </c>
    </row>
    <row r="1060" spans="9:9" ht="12" customHeight="1" x14ac:dyDescent="0.3">
      <c r="I1060" s="13" t="s">
        <v>549</v>
      </c>
    </row>
    <row r="1061" spans="9:9" ht="12" customHeight="1" x14ac:dyDescent="0.3">
      <c r="I1061" s="13" t="s">
        <v>1164</v>
      </c>
    </row>
    <row r="1062" spans="9:9" ht="12" customHeight="1" x14ac:dyDescent="0.3">
      <c r="I1062" s="13" t="s">
        <v>1669</v>
      </c>
    </row>
    <row r="1063" spans="9:9" ht="12" customHeight="1" x14ac:dyDescent="0.3">
      <c r="I1063" s="13" t="s">
        <v>1670</v>
      </c>
    </row>
    <row r="1064" spans="9:9" ht="12" customHeight="1" x14ac:dyDescent="0.3">
      <c r="I1064" s="13" t="s">
        <v>1165</v>
      </c>
    </row>
    <row r="1065" spans="9:9" ht="12" customHeight="1" x14ac:dyDescent="0.3">
      <c r="I1065" s="13" t="s">
        <v>1671</v>
      </c>
    </row>
    <row r="1066" spans="9:9" ht="12" customHeight="1" x14ac:dyDescent="0.3">
      <c r="I1066" s="13" t="s">
        <v>1672</v>
      </c>
    </row>
    <row r="1067" spans="9:9" ht="12" customHeight="1" x14ac:dyDescent="0.3">
      <c r="I1067" s="13" t="s">
        <v>1673</v>
      </c>
    </row>
    <row r="1068" spans="9:9" ht="12" customHeight="1" x14ac:dyDescent="0.3">
      <c r="I1068" s="13" t="s">
        <v>1166</v>
      </c>
    </row>
    <row r="1069" spans="9:9" ht="12" customHeight="1" x14ac:dyDescent="0.3">
      <c r="I1069" s="13" t="s">
        <v>1674</v>
      </c>
    </row>
    <row r="1070" spans="9:9" ht="12" customHeight="1" x14ac:dyDescent="0.3">
      <c r="I1070" s="13" t="s">
        <v>551</v>
      </c>
    </row>
    <row r="1071" spans="9:9" ht="12" customHeight="1" x14ac:dyDescent="0.3">
      <c r="I1071" s="13" t="s">
        <v>1167</v>
      </c>
    </row>
    <row r="1072" spans="9:9" ht="12" customHeight="1" x14ac:dyDescent="0.3">
      <c r="I1072" s="13" t="s">
        <v>552</v>
      </c>
    </row>
    <row r="1073" spans="9:9" ht="12" customHeight="1" x14ac:dyDescent="0.3">
      <c r="I1073" s="13" t="s">
        <v>1675</v>
      </c>
    </row>
    <row r="1074" spans="9:9" ht="12" customHeight="1" x14ac:dyDescent="0.3">
      <c r="I1074" s="13" t="s">
        <v>553</v>
      </c>
    </row>
    <row r="1075" spans="9:9" ht="12" customHeight="1" x14ac:dyDescent="0.3">
      <c r="I1075" s="13" t="s">
        <v>1168</v>
      </c>
    </row>
    <row r="1076" spans="9:9" ht="12" customHeight="1" x14ac:dyDescent="0.3">
      <c r="I1076" s="13" t="s">
        <v>554</v>
      </c>
    </row>
    <row r="1077" spans="9:9" ht="12" customHeight="1" x14ac:dyDescent="0.3">
      <c r="I1077" s="13" t="s">
        <v>1676</v>
      </c>
    </row>
    <row r="1078" spans="9:9" ht="12" customHeight="1" x14ac:dyDescent="0.3">
      <c r="I1078" s="13" t="s">
        <v>1677</v>
      </c>
    </row>
    <row r="1079" spans="9:9" ht="12" customHeight="1" x14ac:dyDescent="0.3">
      <c r="I1079" s="13" t="s">
        <v>1678</v>
      </c>
    </row>
    <row r="1080" spans="9:9" ht="12" customHeight="1" x14ac:dyDescent="0.3">
      <c r="I1080" s="13" t="s">
        <v>1679</v>
      </c>
    </row>
    <row r="1081" spans="9:9" ht="12" customHeight="1" x14ac:dyDescent="0.3">
      <c r="I1081" s="13" t="s">
        <v>1680</v>
      </c>
    </row>
    <row r="1082" spans="9:9" ht="12" customHeight="1" x14ac:dyDescent="0.3">
      <c r="I1082" s="13" t="s">
        <v>1169</v>
      </c>
    </row>
    <row r="1083" spans="9:9" ht="12" customHeight="1" x14ac:dyDescent="0.3">
      <c r="I1083" s="13" t="s">
        <v>1681</v>
      </c>
    </row>
    <row r="1084" spans="9:9" ht="12" customHeight="1" x14ac:dyDescent="0.3">
      <c r="I1084" s="13" t="s">
        <v>555</v>
      </c>
    </row>
    <row r="1085" spans="9:9" ht="12" customHeight="1" x14ac:dyDescent="0.3">
      <c r="I1085" s="13" t="s">
        <v>1170</v>
      </c>
    </row>
    <row r="1086" spans="9:9" ht="12" customHeight="1" x14ac:dyDescent="0.3">
      <c r="I1086" s="13" t="s">
        <v>1171</v>
      </c>
    </row>
    <row r="1087" spans="9:9" ht="12" customHeight="1" x14ac:dyDescent="0.3">
      <c r="I1087" s="13" t="s">
        <v>1172</v>
      </c>
    </row>
    <row r="1088" spans="9:9" ht="12" customHeight="1" x14ac:dyDescent="0.3">
      <c r="I1088" s="13" t="s">
        <v>1682</v>
      </c>
    </row>
    <row r="1089" spans="9:9" ht="12" customHeight="1" x14ac:dyDescent="0.3">
      <c r="I1089" s="13" t="s">
        <v>71</v>
      </c>
    </row>
    <row r="1090" spans="9:9" ht="12" customHeight="1" x14ac:dyDescent="0.3">
      <c r="I1090" s="13" t="s">
        <v>556</v>
      </c>
    </row>
    <row r="1091" spans="9:9" ht="12" customHeight="1" x14ac:dyDescent="0.3">
      <c r="I1091" s="13" t="s">
        <v>1173</v>
      </c>
    </row>
    <row r="1092" spans="9:9" ht="12" customHeight="1" x14ac:dyDescent="0.3">
      <c r="I1092" s="13" t="s">
        <v>1174</v>
      </c>
    </row>
    <row r="1093" spans="9:9" ht="12" customHeight="1" x14ac:dyDescent="0.3">
      <c r="I1093" s="13" t="s">
        <v>557</v>
      </c>
    </row>
    <row r="1094" spans="9:9" ht="12" customHeight="1" x14ac:dyDescent="0.3">
      <c r="I1094" s="13" t="s">
        <v>558</v>
      </c>
    </row>
    <row r="1095" spans="9:9" ht="12" customHeight="1" x14ac:dyDescent="0.3">
      <c r="I1095" s="13" t="s">
        <v>42</v>
      </c>
    </row>
    <row r="1096" spans="9:9" ht="12" customHeight="1" x14ac:dyDescent="0.3">
      <c r="I1096" s="13" t="s">
        <v>559</v>
      </c>
    </row>
    <row r="1097" spans="9:9" ht="12" customHeight="1" x14ac:dyDescent="0.3">
      <c r="I1097" s="13" t="s">
        <v>70</v>
      </c>
    </row>
    <row r="1098" spans="9:9" ht="12" customHeight="1" x14ac:dyDescent="0.3">
      <c r="I1098" s="13" t="s">
        <v>560</v>
      </c>
    </row>
    <row r="1099" spans="9:9" ht="12" customHeight="1" x14ac:dyDescent="0.3">
      <c r="I1099" s="13" t="s">
        <v>1175</v>
      </c>
    </row>
    <row r="1100" spans="9:9" ht="12" customHeight="1" x14ac:dyDescent="0.3">
      <c r="I1100" s="13" t="s">
        <v>561</v>
      </c>
    </row>
    <row r="1101" spans="9:9" ht="12" customHeight="1" x14ac:dyDescent="0.3">
      <c r="I1101" s="13" t="s">
        <v>1176</v>
      </c>
    </row>
    <row r="1102" spans="9:9" ht="12" customHeight="1" x14ac:dyDescent="0.3">
      <c r="I1102" s="13" t="s">
        <v>1177</v>
      </c>
    </row>
    <row r="1103" spans="9:9" ht="12" customHeight="1" x14ac:dyDescent="0.3">
      <c r="I1103" s="13" t="s">
        <v>1683</v>
      </c>
    </row>
    <row r="1104" spans="9:9" ht="12" customHeight="1" x14ac:dyDescent="0.3">
      <c r="I1104" s="13" t="s">
        <v>1178</v>
      </c>
    </row>
    <row r="1105" spans="9:9" ht="12" customHeight="1" x14ac:dyDescent="0.3">
      <c r="I1105" s="13" t="s">
        <v>562</v>
      </c>
    </row>
    <row r="1106" spans="9:9" ht="12" customHeight="1" x14ac:dyDescent="0.3">
      <c r="I1106" s="13" t="s">
        <v>563</v>
      </c>
    </row>
    <row r="1107" spans="9:9" ht="12" customHeight="1" x14ac:dyDescent="0.3">
      <c r="I1107" s="13" t="s">
        <v>1684</v>
      </c>
    </row>
    <row r="1108" spans="9:9" ht="12" customHeight="1" x14ac:dyDescent="0.3">
      <c r="I1108" s="13" t="s">
        <v>1685</v>
      </c>
    </row>
    <row r="1109" spans="9:9" ht="12" customHeight="1" x14ac:dyDescent="0.3">
      <c r="I1109" s="13" t="s">
        <v>83</v>
      </c>
    </row>
    <row r="1110" spans="9:9" ht="12" customHeight="1" x14ac:dyDescent="0.3">
      <c r="I1110" s="13" t="s">
        <v>1686</v>
      </c>
    </row>
    <row r="1111" spans="9:9" ht="12" customHeight="1" x14ac:dyDescent="0.3">
      <c r="I1111" s="13" t="s">
        <v>1179</v>
      </c>
    </row>
    <row r="1112" spans="9:9" ht="12" customHeight="1" x14ac:dyDescent="0.3">
      <c r="I1112" s="13" t="s">
        <v>564</v>
      </c>
    </row>
    <row r="1113" spans="9:9" ht="12" customHeight="1" x14ac:dyDescent="0.3">
      <c r="I1113" s="13" t="s">
        <v>565</v>
      </c>
    </row>
    <row r="1114" spans="9:9" ht="12" customHeight="1" x14ac:dyDescent="0.3">
      <c r="I1114" s="13" t="s">
        <v>1180</v>
      </c>
    </row>
    <row r="1115" spans="9:9" ht="12" customHeight="1" x14ac:dyDescent="0.3">
      <c r="I1115" s="13" t="s">
        <v>1181</v>
      </c>
    </row>
    <row r="1116" spans="9:9" ht="12" customHeight="1" x14ac:dyDescent="0.3">
      <c r="I1116" s="13" t="s">
        <v>566</v>
      </c>
    </row>
    <row r="1117" spans="9:9" ht="12" customHeight="1" x14ac:dyDescent="0.3">
      <c r="I1117" s="13" t="s">
        <v>567</v>
      </c>
    </row>
    <row r="1118" spans="9:9" ht="12" customHeight="1" x14ac:dyDescent="0.3">
      <c r="I1118" s="13" t="s">
        <v>568</v>
      </c>
    </row>
    <row r="1119" spans="9:9" ht="12" customHeight="1" x14ac:dyDescent="0.3">
      <c r="I1119" s="13" t="s">
        <v>569</v>
      </c>
    </row>
    <row r="1120" spans="9:9" ht="12" customHeight="1" x14ac:dyDescent="0.3">
      <c r="I1120" s="13" t="s">
        <v>570</v>
      </c>
    </row>
    <row r="1121" spans="9:9" ht="12" customHeight="1" x14ac:dyDescent="0.3">
      <c r="I1121" s="13" t="s">
        <v>1182</v>
      </c>
    </row>
    <row r="1122" spans="9:9" ht="12" customHeight="1" x14ac:dyDescent="0.3">
      <c r="I1122" s="13" t="s">
        <v>1687</v>
      </c>
    </row>
    <row r="1123" spans="9:9" ht="12" customHeight="1" x14ac:dyDescent="0.3">
      <c r="I1123" s="13" t="s">
        <v>1183</v>
      </c>
    </row>
    <row r="1124" spans="9:9" ht="12" customHeight="1" x14ac:dyDescent="0.3">
      <c r="I1124" s="13" t="s">
        <v>1688</v>
      </c>
    </row>
    <row r="1125" spans="9:9" ht="12" customHeight="1" x14ac:dyDescent="0.3">
      <c r="I1125" s="13" t="s">
        <v>571</v>
      </c>
    </row>
    <row r="1126" spans="9:9" ht="12" customHeight="1" x14ac:dyDescent="0.3">
      <c r="I1126" s="13" t="s">
        <v>1689</v>
      </c>
    </row>
    <row r="1127" spans="9:9" ht="12" customHeight="1" x14ac:dyDescent="0.3">
      <c r="I1127" s="13" t="s">
        <v>572</v>
      </c>
    </row>
    <row r="1128" spans="9:9" ht="12" customHeight="1" x14ac:dyDescent="0.3">
      <c r="I1128" s="13" t="s">
        <v>573</v>
      </c>
    </row>
    <row r="1129" spans="9:9" ht="12" customHeight="1" x14ac:dyDescent="0.3">
      <c r="I1129" s="13" t="s">
        <v>1184</v>
      </c>
    </row>
    <row r="1130" spans="9:9" ht="12" customHeight="1" x14ac:dyDescent="0.3">
      <c r="I1130" s="13" t="s">
        <v>1690</v>
      </c>
    </row>
    <row r="1131" spans="9:9" ht="12" customHeight="1" x14ac:dyDescent="0.3">
      <c r="I1131" s="13" t="s">
        <v>1692</v>
      </c>
    </row>
    <row r="1132" spans="9:9" ht="12" customHeight="1" x14ac:dyDescent="0.3">
      <c r="I1132" s="13" t="s">
        <v>1185</v>
      </c>
    </row>
    <row r="1133" spans="9:9" ht="12" customHeight="1" x14ac:dyDescent="0.3">
      <c r="I1133" s="13" t="s">
        <v>1693</v>
      </c>
    </row>
    <row r="1134" spans="9:9" ht="12" customHeight="1" x14ac:dyDescent="0.3">
      <c r="I1134" s="13" t="s">
        <v>574</v>
      </c>
    </row>
    <row r="1135" spans="9:9" ht="12" customHeight="1" x14ac:dyDescent="0.3">
      <c r="I1135" s="13" t="s">
        <v>1694</v>
      </c>
    </row>
    <row r="1136" spans="9:9" ht="12" customHeight="1" x14ac:dyDescent="0.3">
      <c r="I1136" s="13" t="s">
        <v>1186</v>
      </c>
    </row>
    <row r="1137" spans="9:9" ht="12" customHeight="1" x14ac:dyDescent="0.3">
      <c r="I1137" s="13" t="s">
        <v>1187</v>
      </c>
    </row>
    <row r="1138" spans="9:9" ht="12" customHeight="1" x14ac:dyDescent="0.3">
      <c r="I1138" s="13" t="s">
        <v>1188</v>
      </c>
    </row>
    <row r="1139" spans="9:9" ht="12" customHeight="1" x14ac:dyDescent="0.3">
      <c r="I1139" s="13" t="s">
        <v>1695</v>
      </c>
    </row>
    <row r="1140" spans="9:9" ht="12" customHeight="1" x14ac:dyDescent="0.3">
      <c r="I1140" s="13" t="s">
        <v>575</v>
      </c>
    </row>
    <row r="1141" spans="9:9" ht="12" customHeight="1" x14ac:dyDescent="0.3">
      <c r="I1141" s="13" t="s">
        <v>576</v>
      </c>
    </row>
    <row r="1142" spans="9:9" ht="12" customHeight="1" x14ac:dyDescent="0.3">
      <c r="I1142" s="13" t="s">
        <v>1696</v>
      </c>
    </row>
    <row r="1143" spans="9:9" ht="12" customHeight="1" x14ac:dyDescent="0.3">
      <c r="I1143" s="13" t="s">
        <v>1189</v>
      </c>
    </row>
    <row r="1144" spans="9:9" ht="12" customHeight="1" x14ac:dyDescent="0.3">
      <c r="I1144" s="13" t="s">
        <v>1190</v>
      </c>
    </row>
    <row r="1145" spans="9:9" ht="12" customHeight="1" x14ac:dyDescent="0.3">
      <c r="I1145" s="13" t="s">
        <v>1697</v>
      </c>
    </row>
    <row r="1146" spans="9:9" ht="12" customHeight="1" x14ac:dyDescent="0.3">
      <c r="I1146" s="13" t="s">
        <v>1191</v>
      </c>
    </row>
    <row r="1147" spans="9:9" ht="12" customHeight="1" x14ac:dyDescent="0.3">
      <c r="I1147" s="13" t="s">
        <v>1698</v>
      </c>
    </row>
    <row r="1148" spans="9:9" ht="12" customHeight="1" x14ac:dyDescent="0.3">
      <c r="I1148" s="13" t="s">
        <v>1699</v>
      </c>
    </row>
    <row r="1149" spans="9:9" ht="12" customHeight="1" x14ac:dyDescent="0.3">
      <c r="I1149" s="13" t="s">
        <v>1192</v>
      </c>
    </row>
    <row r="1150" spans="9:9" ht="12" customHeight="1" x14ac:dyDescent="0.3">
      <c r="I1150" s="13" t="s">
        <v>1700</v>
      </c>
    </row>
    <row r="1151" spans="9:9" ht="12" customHeight="1" x14ac:dyDescent="0.3">
      <c r="I1151" s="13" t="s">
        <v>577</v>
      </c>
    </row>
    <row r="1152" spans="9:9" ht="12" customHeight="1" x14ac:dyDescent="0.3">
      <c r="I1152" s="13" t="s">
        <v>1193</v>
      </c>
    </row>
    <row r="1153" spans="9:9" ht="12" customHeight="1" x14ac:dyDescent="0.3">
      <c r="I1153" s="13" t="s">
        <v>1701</v>
      </c>
    </row>
    <row r="1154" spans="9:9" ht="12" customHeight="1" x14ac:dyDescent="0.3">
      <c r="I1154" s="13" t="s">
        <v>578</v>
      </c>
    </row>
    <row r="1155" spans="9:9" ht="12" customHeight="1" x14ac:dyDescent="0.3">
      <c r="I1155" s="13" t="s">
        <v>579</v>
      </c>
    </row>
    <row r="1156" spans="9:9" ht="12" customHeight="1" x14ac:dyDescent="0.3">
      <c r="I1156" s="13" t="s">
        <v>580</v>
      </c>
    </row>
    <row r="1157" spans="9:9" ht="12" customHeight="1" x14ac:dyDescent="0.3">
      <c r="I1157" s="13" t="s">
        <v>1194</v>
      </c>
    </row>
    <row r="1158" spans="9:9" ht="12" customHeight="1" x14ac:dyDescent="0.3">
      <c r="I1158" s="13" t="s">
        <v>1195</v>
      </c>
    </row>
    <row r="1159" spans="9:9" ht="12" customHeight="1" x14ac:dyDescent="0.3">
      <c r="I1159" s="13" t="s">
        <v>1196</v>
      </c>
    </row>
    <row r="1160" spans="9:9" ht="12" customHeight="1" x14ac:dyDescent="0.3">
      <c r="I1160" s="13" t="s">
        <v>1702</v>
      </c>
    </row>
    <row r="1161" spans="9:9" ht="12" customHeight="1" x14ac:dyDescent="0.3">
      <c r="I1161" s="13" t="s">
        <v>1703</v>
      </c>
    </row>
    <row r="1162" spans="9:9" ht="12" customHeight="1" x14ac:dyDescent="0.3">
      <c r="I1162" s="13" t="s">
        <v>581</v>
      </c>
    </row>
    <row r="1163" spans="9:9" ht="12" customHeight="1" x14ac:dyDescent="0.3">
      <c r="I1163" s="13" t="s">
        <v>1704</v>
      </c>
    </row>
    <row r="1164" spans="9:9" ht="12" customHeight="1" x14ac:dyDescent="0.3">
      <c r="I1164" s="13" t="s">
        <v>1705</v>
      </c>
    </row>
    <row r="1165" spans="9:9" ht="12" customHeight="1" x14ac:dyDescent="0.3">
      <c r="I1165" s="13" t="s">
        <v>582</v>
      </c>
    </row>
    <row r="1166" spans="9:9" ht="12" customHeight="1" x14ac:dyDescent="0.3">
      <c r="I1166" s="13" t="s">
        <v>1197</v>
      </c>
    </row>
    <row r="1167" spans="9:9" ht="12" customHeight="1" x14ac:dyDescent="0.3">
      <c r="I1167" s="13" t="s">
        <v>583</v>
      </c>
    </row>
    <row r="1168" spans="9:9" ht="12" customHeight="1" x14ac:dyDescent="0.3">
      <c r="I1168" s="13" t="s">
        <v>1198</v>
      </c>
    </row>
    <row r="1169" spans="9:9" ht="12" customHeight="1" x14ac:dyDescent="0.3">
      <c r="I1169" s="13" t="s">
        <v>1199</v>
      </c>
    </row>
    <row r="1170" spans="9:9" ht="12" customHeight="1" x14ac:dyDescent="0.3">
      <c r="I1170" s="13" t="s">
        <v>1706</v>
      </c>
    </row>
    <row r="1171" spans="9:9" ht="12" customHeight="1" x14ac:dyDescent="0.3">
      <c r="I1171" s="13" t="s">
        <v>1200</v>
      </c>
    </row>
    <row r="1172" spans="9:9" ht="12" customHeight="1" x14ac:dyDescent="0.3">
      <c r="I1172" s="13" t="s">
        <v>584</v>
      </c>
    </row>
    <row r="1173" spans="9:9" ht="12" customHeight="1" x14ac:dyDescent="0.3">
      <c r="I1173" s="13" t="s">
        <v>585</v>
      </c>
    </row>
    <row r="1174" spans="9:9" ht="12" customHeight="1" x14ac:dyDescent="0.3">
      <c r="I1174" s="13" t="s">
        <v>586</v>
      </c>
    </row>
    <row r="1175" spans="9:9" ht="12" customHeight="1" x14ac:dyDescent="0.3">
      <c r="I1175" s="13" t="s">
        <v>587</v>
      </c>
    </row>
    <row r="1176" spans="9:9" ht="12" customHeight="1" x14ac:dyDescent="0.3">
      <c r="I1176" s="13" t="s">
        <v>588</v>
      </c>
    </row>
    <row r="1177" spans="9:9" ht="12" customHeight="1" x14ac:dyDescent="0.3">
      <c r="I1177" s="13" t="s">
        <v>1707</v>
      </c>
    </row>
    <row r="1178" spans="9:9" ht="12" customHeight="1" x14ac:dyDescent="0.3">
      <c r="I1178" s="13" t="s">
        <v>1201</v>
      </c>
    </row>
    <row r="1179" spans="9:9" ht="12" customHeight="1" x14ac:dyDescent="0.3">
      <c r="I1179" s="13" t="s">
        <v>1708</v>
      </c>
    </row>
    <row r="1180" spans="9:9" ht="12" customHeight="1" x14ac:dyDescent="0.3">
      <c r="I1180" s="13" t="s">
        <v>1709</v>
      </c>
    </row>
    <row r="1181" spans="9:9" ht="12" customHeight="1" x14ac:dyDescent="0.3">
      <c r="I1181" s="13" t="s">
        <v>1710</v>
      </c>
    </row>
    <row r="1182" spans="9:9" ht="12" customHeight="1" x14ac:dyDescent="0.3">
      <c r="I1182" s="13" t="s">
        <v>1711</v>
      </c>
    </row>
    <row r="1183" spans="9:9" ht="12" customHeight="1" x14ac:dyDescent="0.3">
      <c r="I1183" s="13" t="s">
        <v>1712</v>
      </c>
    </row>
    <row r="1184" spans="9:9" ht="12" customHeight="1" x14ac:dyDescent="0.3">
      <c r="I1184" s="13" t="s">
        <v>1713</v>
      </c>
    </row>
    <row r="1185" spans="9:9" ht="12" customHeight="1" x14ac:dyDescent="0.3">
      <c r="I1185" s="13" t="s">
        <v>1202</v>
      </c>
    </row>
    <row r="1186" spans="9:9" ht="12" customHeight="1" x14ac:dyDescent="0.3">
      <c r="I1186" s="13" t="s">
        <v>1714</v>
      </c>
    </row>
    <row r="1187" spans="9:9" ht="12" customHeight="1" x14ac:dyDescent="0.3">
      <c r="I1187" s="13" t="s">
        <v>1715</v>
      </c>
    </row>
    <row r="1188" spans="9:9" ht="12" customHeight="1" x14ac:dyDescent="0.3">
      <c r="I1188" s="13" t="s">
        <v>1716</v>
      </c>
    </row>
    <row r="1189" spans="9:9" ht="12" customHeight="1" x14ac:dyDescent="0.3">
      <c r="I1189" s="13" t="s">
        <v>1717</v>
      </c>
    </row>
    <row r="1190" spans="9:9" ht="12" customHeight="1" x14ac:dyDescent="0.3">
      <c r="I1190" s="13" t="s">
        <v>589</v>
      </c>
    </row>
    <row r="1191" spans="9:9" ht="12" customHeight="1" x14ac:dyDescent="0.3">
      <c r="I1191" s="13" t="s">
        <v>590</v>
      </c>
    </row>
    <row r="1192" spans="9:9" ht="12" customHeight="1" x14ac:dyDescent="0.3">
      <c r="I1192" s="13" t="s">
        <v>591</v>
      </c>
    </row>
    <row r="1193" spans="9:9" ht="12" customHeight="1" x14ac:dyDescent="0.3">
      <c r="I1193" s="13" t="s">
        <v>1718</v>
      </c>
    </row>
    <row r="1194" spans="9:9" ht="12" customHeight="1" x14ac:dyDescent="0.3">
      <c r="I1194" s="13" t="s">
        <v>1719</v>
      </c>
    </row>
    <row r="1195" spans="9:9" ht="12" customHeight="1" x14ac:dyDescent="0.3">
      <c r="I1195" s="13" t="s">
        <v>592</v>
      </c>
    </row>
    <row r="1196" spans="9:9" ht="12" customHeight="1" x14ac:dyDescent="0.3">
      <c r="I1196" s="13" t="s">
        <v>593</v>
      </c>
    </row>
    <row r="1197" spans="9:9" ht="12" customHeight="1" x14ac:dyDescent="0.3">
      <c r="I1197" s="13" t="s">
        <v>1203</v>
      </c>
    </row>
    <row r="1198" spans="9:9" ht="12" customHeight="1" x14ac:dyDescent="0.3">
      <c r="I1198" s="13" t="s">
        <v>594</v>
      </c>
    </row>
    <row r="1199" spans="9:9" ht="12" customHeight="1" x14ac:dyDescent="0.3">
      <c r="I1199" s="13" t="s">
        <v>595</v>
      </c>
    </row>
    <row r="1200" spans="9:9" ht="12" customHeight="1" x14ac:dyDescent="0.3">
      <c r="I1200" s="13" t="s">
        <v>596</v>
      </c>
    </row>
    <row r="1201" spans="9:9" ht="12" customHeight="1" x14ac:dyDescent="0.3">
      <c r="I1201" s="13" t="s">
        <v>1204</v>
      </c>
    </row>
    <row r="1202" spans="9:9" ht="12" customHeight="1" x14ac:dyDescent="0.3">
      <c r="I1202" s="13" t="s">
        <v>1721</v>
      </c>
    </row>
    <row r="1203" spans="9:9" ht="12" customHeight="1" x14ac:dyDescent="0.3">
      <c r="I1203" s="13" t="s">
        <v>1722</v>
      </c>
    </row>
    <row r="1204" spans="9:9" ht="12" customHeight="1" x14ac:dyDescent="0.3">
      <c r="I1204" s="13" t="s">
        <v>1205</v>
      </c>
    </row>
    <row r="1205" spans="9:9" ht="12" customHeight="1" x14ac:dyDescent="0.3">
      <c r="I1205" s="13" t="s">
        <v>1206</v>
      </c>
    </row>
    <row r="1206" spans="9:9" ht="12" customHeight="1" x14ac:dyDescent="0.3">
      <c r="I1206" s="13" t="s">
        <v>1723</v>
      </c>
    </row>
    <row r="1207" spans="9:9" ht="12" customHeight="1" x14ac:dyDescent="0.3">
      <c r="I1207" s="13" t="s">
        <v>1724</v>
      </c>
    </row>
    <row r="1208" spans="9:9" ht="12" customHeight="1" x14ac:dyDescent="0.3">
      <c r="I1208" s="13" t="s">
        <v>1725</v>
      </c>
    </row>
    <row r="1209" spans="9:9" ht="12" customHeight="1" x14ac:dyDescent="0.3">
      <c r="I1209" s="13" t="s">
        <v>597</v>
      </c>
    </row>
    <row r="1210" spans="9:9" ht="12" customHeight="1" x14ac:dyDescent="0.3">
      <c r="I1210" s="13" t="s">
        <v>598</v>
      </c>
    </row>
    <row r="1211" spans="9:9" ht="12" customHeight="1" x14ac:dyDescent="0.3">
      <c r="I1211" s="13" t="s">
        <v>599</v>
      </c>
    </row>
    <row r="1212" spans="9:9" ht="12" customHeight="1" x14ac:dyDescent="0.3">
      <c r="I1212" s="13" t="s">
        <v>600</v>
      </c>
    </row>
    <row r="1213" spans="9:9" ht="12" customHeight="1" x14ac:dyDescent="0.3">
      <c r="I1213" s="13" t="s">
        <v>601</v>
      </c>
    </row>
    <row r="1214" spans="9:9" ht="12" customHeight="1" x14ac:dyDescent="0.3">
      <c r="I1214" s="13" t="s">
        <v>602</v>
      </c>
    </row>
    <row r="1215" spans="9:9" ht="12" customHeight="1" x14ac:dyDescent="0.3">
      <c r="I1215" s="13" t="s">
        <v>1726</v>
      </c>
    </row>
    <row r="1216" spans="9:9" ht="12" customHeight="1" x14ac:dyDescent="0.3">
      <c r="I1216" s="13" t="s">
        <v>603</v>
      </c>
    </row>
    <row r="1217" spans="9:9" ht="12" customHeight="1" x14ac:dyDescent="0.3">
      <c r="I1217" s="13" t="s">
        <v>1207</v>
      </c>
    </row>
    <row r="1218" spans="9:9" ht="12" customHeight="1" x14ac:dyDescent="0.3">
      <c r="I1218" s="13" t="s">
        <v>1208</v>
      </c>
    </row>
    <row r="1219" spans="9:9" ht="12" customHeight="1" x14ac:dyDescent="0.3">
      <c r="I1219" s="13" t="s">
        <v>1727</v>
      </c>
    </row>
    <row r="1220" spans="9:9" ht="12" customHeight="1" x14ac:dyDescent="0.3">
      <c r="I1220" s="13" t="s">
        <v>1209</v>
      </c>
    </row>
    <row r="1221" spans="9:9" ht="12" customHeight="1" x14ac:dyDescent="0.3">
      <c r="I1221" s="13" t="s">
        <v>1210</v>
      </c>
    </row>
    <row r="1222" spans="9:9" ht="12" customHeight="1" x14ac:dyDescent="0.3">
      <c r="I1222" s="13" t="s">
        <v>604</v>
      </c>
    </row>
    <row r="1223" spans="9:9" ht="12" customHeight="1" x14ac:dyDescent="0.3">
      <c r="I1223" s="13" t="s">
        <v>1728</v>
      </c>
    </row>
    <row r="1224" spans="9:9" ht="12" customHeight="1" x14ac:dyDescent="0.3">
      <c r="I1224" s="13" t="s">
        <v>605</v>
      </c>
    </row>
    <row r="1225" spans="9:9" ht="12" customHeight="1" x14ac:dyDescent="0.3">
      <c r="I1225" s="13" t="s">
        <v>606</v>
      </c>
    </row>
    <row r="1226" spans="9:9" ht="12" customHeight="1" x14ac:dyDescent="0.3">
      <c r="I1226" s="13" t="s">
        <v>607</v>
      </c>
    </row>
    <row r="1227" spans="9:9" ht="12" customHeight="1" x14ac:dyDescent="0.3">
      <c r="I1227" s="13" t="s">
        <v>608</v>
      </c>
    </row>
    <row r="1228" spans="9:9" ht="12" customHeight="1" x14ac:dyDescent="0.3">
      <c r="I1228" s="13" t="s">
        <v>1211</v>
      </c>
    </row>
    <row r="1229" spans="9:9" ht="12" customHeight="1" x14ac:dyDescent="0.3">
      <c r="I1229" s="13" t="s">
        <v>1729</v>
      </c>
    </row>
    <row r="1230" spans="9:9" ht="12" customHeight="1" x14ac:dyDescent="0.3">
      <c r="I1230" s="13" t="s">
        <v>1730</v>
      </c>
    </row>
    <row r="1231" spans="9:9" ht="12" customHeight="1" x14ac:dyDescent="0.3">
      <c r="I1231" s="13" t="s">
        <v>609</v>
      </c>
    </row>
    <row r="1232" spans="9:9" ht="12" customHeight="1" x14ac:dyDescent="0.3">
      <c r="I1232" s="13" t="s">
        <v>610</v>
      </c>
    </row>
    <row r="1233" spans="9:9" ht="12" customHeight="1" x14ac:dyDescent="0.3">
      <c r="I1233" s="13" t="s">
        <v>611</v>
      </c>
    </row>
    <row r="1234" spans="9:9" ht="12" customHeight="1" x14ac:dyDescent="0.3">
      <c r="I1234" s="13" t="s">
        <v>612</v>
      </c>
    </row>
    <row r="1235" spans="9:9" ht="12" customHeight="1" x14ac:dyDescent="0.3">
      <c r="I1235" s="13" t="s">
        <v>613</v>
      </c>
    </row>
    <row r="1236" spans="9:9" ht="12" customHeight="1" x14ac:dyDescent="0.3">
      <c r="I1236" s="13" t="s">
        <v>1212</v>
      </c>
    </row>
    <row r="1237" spans="9:9" ht="12" customHeight="1" x14ac:dyDescent="0.3">
      <c r="I1237" s="13" t="s">
        <v>614</v>
      </c>
    </row>
    <row r="1238" spans="9:9" ht="12" customHeight="1" x14ac:dyDescent="0.3">
      <c r="I1238" s="13" t="s">
        <v>1213</v>
      </c>
    </row>
    <row r="1239" spans="9:9" ht="12" customHeight="1" x14ac:dyDescent="0.3">
      <c r="I1239" s="13" t="s">
        <v>1214</v>
      </c>
    </row>
    <row r="1240" spans="9:9" ht="12" customHeight="1" x14ac:dyDescent="0.3">
      <c r="I1240" s="13" t="s">
        <v>615</v>
      </c>
    </row>
    <row r="1241" spans="9:9" ht="12" customHeight="1" x14ac:dyDescent="0.3">
      <c r="I1241" s="13" t="s">
        <v>1731</v>
      </c>
    </row>
    <row r="1242" spans="9:9" ht="12" customHeight="1" x14ac:dyDescent="0.3">
      <c r="I1242" s="13" t="s">
        <v>1215</v>
      </c>
    </row>
    <row r="1243" spans="9:9" ht="12" customHeight="1" x14ac:dyDescent="0.3">
      <c r="I1243" s="13" t="s">
        <v>1216</v>
      </c>
    </row>
    <row r="1244" spans="9:9" ht="12" customHeight="1" x14ac:dyDescent="0.3">
      <c r="I1244" s="13" t="s">
        <v>616</v>
      </c>
    </row>
    <row r="1245" spans="9:9" ht="12" customHeight="1" x14ac:dyDescent="0.3">
      <c r="I1245" s="13" t="s">
        <v>1217</v>
      </c>
    </row>
    <row r="1246" spans="9:9" ht="12" customHeight="1" x14ac:dyDescent="0.3">
      <c r="I1246" s="13" t="s">
        <v>617</v>
      </c>
    </row>
    <row r="1247" spans="9:9" ht="12" customHeight="1" x14ac:dyDescent="0.3">
      <c r="I1247" s="13" t="s">
        <v>618</v>
      </c>
    </row>
    <row r="1248" spans="9:9" ht="12" customHeight="1" x14ac:dyDescent="0.3">
      <c r="I1248" s="13" t="s">
        <v>1218</v>
      </c>
    </row>
    <row r="1249" spans="9:9" ht="12" customHeight="1" x14ac:dyDescent="0.3">
      <c r="I1249" s="13" t="s">
        <v>1732</v>
      </c>
    </row>
    <row r="1250" spans="9:9" ht="12" customHeight="1" x14ac:dyDescent="0.3">
      <c r="I1250" s="13" t="s">
        <v>619</v>
      </c>
    </row>
    <row r="1251" spans="9:9" ht="12" customHeight="1" x14ac:dyDescent="0.3">
      <c r="I1251" s="13" t="s">
        <v>620</v>
      </c>
    </row>
    <row r="1252" spans="9:9" ht="12" customHeight="1" x14ac:dyDescent="0.3">
      <c r="I1252" s="13" t="s">
        <v>1733</v>
      </c>
    </row>
    <row r="1253" spans="9:9" ht="12" customHeight="1" x14ac:dyDescent="0.3">
      <c r="I1253" s="13" t="s">
        <v>1219</v>
      </c>
    </row>
    <row r="1254" spans="9:9" ht="12" customHeight="1" x14ac:dyDescent="0.3">
      <c r="I1254" s="13" t="s">
        <v>621</v>
      </c>
    </row>
    <row r="1255" spans="9:9" ht="12" customHeight="1" x14ac:dyDescent="0.3">
      <c r="I1255" s="13" t="s">
        <v>622</v>
      </c>
    </row>
    <row r="1256" spans="9:9" ht="12" customHeight="1" x14ac:dyDescent="0.3">
      <c r="I1256" s="13" t="s">
        <v>623</v>
      </c>
    </row>
    <row r="1257" spans="9:9" ht="12" customHeight="1" x14ac:dyDescent="0.3">
      <c r="I1257" s="13" t="s">
        <v>1734</v>
      </c>
    </row>
    <row r="1258" spans="9:9" ht="12" customHeight="1" x14ac:dyDescent="0.3">
      <c r="I1258" s="13" t="s">
        <v>1220</v>
      </c>
    </row>
    <row r="1259" spans="9:9" ht="12" customHeight="1" x14ac:dyDescent="0.3">
      <c r="I1259" s="13" t="s">
        <v>1221</v>
      </c>
    </row>
    <row r="1260" spans="9:9" ht="12" customHeight="1" x14ac:dyDescent="0.3">
      <c r="I1260" s="13" t="s">
        <v>1735</v>
      </c>
    </row>
    <row r="1261" spans="9:9" ht="12" customHeight="1" x14ac:dyDescent="0.3">
      <c r="I1261" s="13" t="s">
        <v>624</v>
      </c>
    </row>
    <row r="1262" spans="9:9" ht="12" customHeight="1" x14ac:dyDescent="0.3">
      <c r="I1262" s="13" t="s">
        <v>1736</v>
      </c>
    </row>
    <row r="1263" spans="9:9" ht="12" customHeight="1" x14ac:dyDescent="0.3">
      <c r="I1263" s="13" t="s">
        <v>1222</v>
      </c>
    </row>
    <row r="1264" spans="9:9" ht="12" customHeight="1" x14ac:dyDescent="0.3">
      <c r="I1264" s="13" t="s">
        <v>625</v>
      </c>
    </row>
    <row r="1265" spans="9:9" ht="12" customHeight="1" x14ac:dyDescent="0.3">
      <c r="I1265" s="13" t="s">
        <v>1223</v>
      </c>
    </row>
    <row r="1266" spans="9:9" ht="12" customHeight="1" x14ac:dyDescent="0.3">
      <c r="I1266" s="13" t="s">
        <v>1737</v>
      </c>
    </row>
    <row r="1267" spans="9:9" ht="12" customHeight="1" x14ac:dyDescent="0.3">
      <c r="I1267" s="13" t="s">
        <v>1224</v>
      </c>
    </row>
    <row r="1268" spans="9:9" ht="12" customHeight="1" x14ac:dyDescent="0.3">
      <c r="I1268" s="13" t="s">
        <v>1738</v>
      </c>
    </row>
    <row r="1269" spans="9:9" ht="12" customHeight="1" x14ac:dyDescent="0.3">
      <c r="I1269" s="13" t="s">
        <v>1225</v>
      </c>
    </row>
    <row r="1270" spans="9:9" ht="12" customHeight="1" x14ac:dyDescent="0.3">
      <c r="I1270" s="13" t="s">
        <v>1226</v>
      </c>
    </row>
    <row r="1271" spans="9:9" ht="12" customHeight="1" x14ac:dyDescent="0.3">
      <c r="I1271" s="13" t="s">
        <v>57</v>
      </c>
    </row>
    <row r="1272" spans="9:9" ht="12" customHeight="1" x14ac:dyDescent="0.3">
      <c r="I1272" s="13" t="s">
        <v>626</v>
      </c>
    </row>
    <row r="1273" spans="9:9" ht="12" customHeight="1" x14ac:dyDescent="0.3">
      <c r="I1273" s="13" t="s">
        <v>1227</v>
      </c>
    </row>
    <row r="1274" spans="9:9" ht="12" customHeight="1" x14ac:dyDescent="0.3">
      <c r="I1274" s="13" t="s">
        <v>1228</v>
      </c>
    </row>
    <row r="1275" spans="9:9" ht="12" customHeight="1" x14ac:dyDescent="0.3">
      <c r="I1275" s="13" t="s">
        <v>627</v>
      </c>
    </row>
    <row r="1276" spans="9:9" ht="12" customHeight="1" x14ac:dyDescent="0.3">
      <c r="I1276" s="13" t="s">
        <v>628</v>
      </c>
    </row>
    <row r="1277" spans="9:9" ht="12" customHeight="1" x14ac:dyDescent="0.3">
      <c r="I1277" s="13" t="s">
        <v>629</v>
      </c>
    </row>
    <row r="1278" spans="9:9" ht="12" customHeight="1" x14ac:dyDescent="0.3">
      <c r="I1278" s="13" t="s">
        <v>1229</v>
      </c>
    </row>
    <row r="1279" spans="9:9" ht="12" customHeight="1" x14ac:dyDescent="0.3">
      <c r="I1279" s="13" t="s">
        <v>1740</v>
      </c>
    </row>
    <row r="1280" spans="9:9" ht="12" customHeight="1" x14ac:dyDescent="0.3">
      <c r="I1280" s="13" t="s">
        <v>630</v>
      </c>
    </row>
    <row r="1281" spans="9:9" ht="12" customHeight="1" x14ac:dyDescent="0.3">
      <c r="I1281" s="13" t="s">
        <v>1230</v>
      </c>
    </row>
    <row r="1282" spans="9:9" ht="12" customHeight="1" x14ac:dyDescent="0.3">
      <c r="I1282" s="13" t="s">
        <v>631</v>
      </c>
    </row>
    <row r="1283" spans="9:9" ht="12" customHeight="1" x14ac:dyDescent="0.3">
      <c r="I1283" s="13" t="s">
        <v>632</v>
      </c>
    </row>
    <row r="1284" spans="9:9" ht="12" customHeight="1" x14ac:dyDescent="0.3">
      <c r="I1284" s="13" t="s">
        <v>1231</v>
      </c>
    </row>
    <row r="1285" spans="9:9" ht="12" customHeight="1" x14ac:dyDescent="0.3">
      <c r="I1285" s="13" t="s">
        <v>77</v>
      </c>
    </row>
    <row r="1286" spans="9:9" ht="12" customHeight="1" x14ac:dyDescent="0.3">
      <c r="I1286" s="13" t="s">
        <v>1232</v>
      </c>
    </row>
    <row r="1287" spans="9:9" ht="12" customHeight="1" x14ac:dyDescent="0.3">
      <c r="I1287" s="13" t="s">
        <v>1741</v>
      </c>
    </row>
    <row r="1288" spans="9:9" ht="12" customHeight="1" x14ac:dyDescent="0.3">
      <c r="I1288" s="13" t="s">
        <v>1233</v>
      </c>
    </row>
    <row r="1289" spans="9:9" ht="12" customHeight="1" x14ac:dyDescent="0.3">
      <c r="I1289" s="13" t="s">
        <v>1234</v>
      </c>
    </row>
    <row r="1290" spans="9:9" ht="12" customHeight="1" x14ac:dyDescent="0.3">
      <c r="I1290" s="13" t="s">
        <v>1235</v>
      </c>
    </row>
    <row r="1291" spans="9:9" ht="12" customHeight="1" x14ac:dyDescent="0.3">
      <c r="I1291" s="13" t="s">
        <v>1236</v>
      </c>
    </row>
    <row r="1292" spans="9:9" ht="12" customHeight="1" x14ac:dyDescent="0.3">
      <c r="I1292" s="13" t="s">
        <v>633</v>
      </c>
    </row>
    <row r="1293" spans="9:9" ht="12" customHeight="1" x14ac:dyDescent="0.3">
      <c r="I1293" s="13" t="s">
        <v>1742</v>
      </c>
    </row>
    <row r="1294" spans="9:9" ht="12" customHeight="1" x14ac:dyDescent="0.3">
      <c r="I1294" s="13" t="s">
        <v>1743</v>
      </c>
    </row>
    <row r="1295" spans="9:9" ht="12" customHeight="1" x14ac:dyDescent="0.3">
      <c r="I1295" s="13" t="s">
        <v>634</v>
      </c>
    </row>
    <row r="1296" spans="9:9" ht="12" customHeight="1" x14ac:dyDescent="0.3">
      <c r="I1296" s="13" t="s">
        <v>635</v>
      </c>
    </row>
    <row r="1297" spans="9:9" ht="12" customHeight="1" x14ac:dyDescent="0.3">
      <c r="I1297" s="13" t="s">
        <v>636</v>
      </c>
    </row>
    <row r="1298" spans="9:9" ht="12" customHeight="1" x14ac:dyDescent="0.3">
      <c r="I1298" s="13" t="s">
        <v>637</v>
      </c>
    </row>
    <row r="1299" spans="9:9" ht="12" customHeight="1" x14ac:dyDescent="0.3">
      <c r="I1299" s="13" t="s">
        <v>1237</v>
      </c>
    </row>
    <row r="1300" spans="9:9" ht="12" customHeight="1" x14ac:dyDescent="0.3">
      <c r="I1300" s="13" t="s">
        <v>1238</v>
      </c>
    </row>
    <row r="1301" spans="9:9" ht="12" customHeight="1" x14ac:dyDescent="0.3">
      <c r="I1301" s="13" t="s">
        <v>638</v>
      </c>
    </row>
    <row r="1302" spans="9:9" ht="12" customHeight="1" x14ac:dyDescent="0.3">
      <c r="I1302" s="13" t="s">
        <v>639</v>
      </c>
    </row>
    <row r="1303" spans="9:9" ht="12" customHeight="1" x14ac:dyDescent="0.3">
      <c r="I1303" s="13" t="s">
        <v>1239</v>
      </c>
    </row>
    <row r="1304" spans="9:9" ht="12" customHeight="1" x14ac:dyDescent="0.3">
      <c r="I1304" s="13" t="s">
        <v>1744</v>
      </c>
    </row>
    <row r="1305" spans="9:9" ht="12" customHeight="1" x14ac:dyDescent="0.3">
      <c r="I1305" s="13" t="s">
        <v>640</v>
      </c>
    </row>
    <row r="1306" spans="9:9" ht="12" customHeight="1" x14ac:dyDescent="0.3">
      <c r="I1306" s="13" t="s">
        <v>1240</v>
      </c>
    </row>
    <row r="1307" spans="9:9" ht="12" customHeight="1" x14ac:dyDescent="0.3">
      <c r="I1307" s="13" t="s">
        <v>641</v>
      </c>
    </row>
    <row r="1308" spans="9:9" ht="12" customHeight="1" x14ac:dyDescent="0.3">
      <c r="I1308" s="13" t="s">
        <v>642</v>
      </c>
    </row>
    <row r="1309" spans="9:9" ht="12" customHeight="1" x14ac:dyDescent="0.3">
      <c r="I1309" s="13" t="s">
        <v>1745</v>
      </c>
    </row>
    <row r="1310" spans="9:9" ht="12" customHeight="1" x14ac:dyDescent="0.3">
      <c r="I1310" s="13" t="s">
        <v>643</v>
      </c>
    </row>
    <row r="1311" spans="9:9" ht="12" customHeight="1" x14ac:dyDescent="0.3">
      <c r="I1311" s="13" t="s">
        <v>644</v>
      </c>
    </row>
    <row r="1312" spans="9:9" ht="12" customHeight="1" x14ac:dyDescent="0.3">
      <c r="I1312" s="13" t="s">
        <v>1241</v>
      </c>
    </row>
    <row r="1313" spans="9:9" ht="12" customHeight="1" x14ac:dyDescent="0.3">
      <c r="I1313" s="13" t="s">
        <v>1242</v>
      </c>
    </row>
    <row r="1314" spans="9:9" ht="12" customHeight="1" x14ac:dyDescent="0.3">
      <c r="I1314" s="13" t="s">
        <v>1746</v>
      </c>
    </row>
    <row r="1315" spans="9:9" ht="12" customHeight="1" x14ac:dyDescent="0.3">
      <c r="I1315" s="13" t="s">
        <v>1243</v>
      </c>
    </row>
    <row r="1316" spans="9:9" ht="12" customHeight="1" x14ac:dyDescent="0.3">
      <c r="I1316" s="13" t="s">
        <v>645</v>
      </c>
    </row>
    <row r="1317" spans="9:9" ht="12" customHeight="1" x14ac:dyDescent="0.3">
      <c r="I1317" s="13" t="s">
        <v>1244</v>
      </c>
    </row>
    <row r="1318" spans="9:9" ht="12" customHeight="1" x14ac:dyDescent="0.3">
      <c r="I1318" s="13" t="s">
        <v>1245</v>
      </c>
    </row>
    <row r="1319" spans="9:9" ht="12" customHeight="1" x14ac:dyDescent="0.3">
      <c r="I1319" s="13" t="s">
        <v>1246</v>
      </c>
    </row>
    <row r="1320" spans="9:9" ht="12" customHeight="1" x14ac:dyDescent="0.3">
      <c r="I1320" s="13" t="s">
        <v>646</v>
      </c>
    </row>
    <row r="1321" spans="9:9" ht="12" customHeight="1" x14ac:dyDescent="0.3">
      <c r="I1321" s="13" t="s">
        <v>647</v>
      </c>
    </row>
    <row r="1322" spans="9:9" ht="12" customHeight="1" x14ac:dyDescent="0.3">
      <c r="I1322" s="13" t="s">
        <v>648</v>
      </c>
    </row>
    <row r="1323" spans="9:9" ht="12" customHeight="1" x14ac:dyDescent="0.3">
      <c r="I1323" s="13" t="s">
        <v>1247</v>
      </c>
    </row>
    <row r="1324" spans="9:9" ht="12" customHeight="1" x14ac:dyDescent="0.3">
      <c r="I1324" s="13" t="s">
        <v>1248</v>
      </c>
    </row>
    <row r="1325" spans="9:9" ht="12" customHeight="1" x14ac:dyDescent="0.3">
      <c r="I1325" s="13" t="s">
        <v>649</v>
      </c>
    </row>
    <row r="1326" spans="9:9" ht="12" customHeight="1" x14ac:dyDescent="0.3">
      <c r="I1326" s="13" t="s">
        <v>1249</v>
      </c>
    </row>
    <row r="1327" spans="9:9" ht="12" customHeight="1" x14ac:dyDescent="0.3">
      <c r="I1327" s="13" t="s">
        <v>1747</v>
      </c>
    </row>
    <row r="1328" spans="9:9" ht="12" customHeight="1" x14ac:dyDescent="0.3">
      <c r="I1328" s="13" t="s">
        <v>650</v>
      </c>
    </row>
    <row r="1329" spans="9:9" ht="12" customHeight="1" x14ac:dyDescent="0.3">
      <c r="I1329" s="13" t="s">
        <v>651</v>
      </c>
    </row>
    <row r="1330" spans="9:9" ht="12" customHeight="1" x14ac:dyDescent="0.3">
      <c r="I1330" s="13" t="s">
        <v>1748</v>
      </c>
    </row>
    <row r="1331" spans="9:9" ht="12" customHeight="1" x14ac:dyDescent="0.3">
      <c r="I1331" s="13" t="s">
        <v>1749</v>
      </c>
    </row>
    <row r="1332" spans="9:9" ht="12" customHeight="1" x14ac:dyDescent="0.3">
      <c r="I1332" s="13" t="s">
        <v>1750</v>
      </c>
    </row>
    <row r="1333" spans="9:9" ht="12" customHeight="1" x14ac:dyDescent="0.3">
      <c r="I1333" s="13" t="s">
        <v>1751</v>
      </c>
    </row>
    <row r="1334" spans="9:9" ht="12" customHeight="1" x14ac:dyDescent="0.3">
      <c r="I1334" s="13" t="s">
        <v>62</v>
      </c>
    </row>
    <row r="1335" spans="9:9" ht="12" customHeight="1" x14ac:dyDescent="0.3">
      <c r="I1335" s="13" t="s">
        <v>1752</v>
      </c>
    </row>
    <row r="1336" spans="9:9" ht="12" customHeight="1" x14ac:dyDescent="0.3">
      <c r="I1336" s="13" t="s">
        <v>1250</v>
      </c>
    </row>
    <row r="1337" spans="9:9" ht="12" customHeight="1" x14ac:dyDescent="0.3">
      <c r="I1337" s="13" t="s">
        <v>1753</v>
      </c>
    </row>
    <row r="1338" spans="9:9" ht="12" customHeight="1" x14ac:dyDescent="0.3">
      <c r="I1338" s="13" t="s">
        <v>1251</v>
      </c>
    </row>
    <row r="1339" spans="9:9" ht="12" customHeight="1" x14ac:dyDescent="0.3">
      <c r="I1339" s="13" t="s">
        <v>652</v>
      </c>
    </row>
    <row r="1340" spans="9:9" ht="12" customHeight="1" x14ac:dyDescent="0.3">
      <c r="I1340" s="13" t="s">
        <v>1252</v>
      </c>
    </row>
    <row r="1341" spans="9:9" ht="12" customHeight="1" x14ac:dyDescent="0.3">
      <c r="I1341" s="13" t="s">
        <v>1253</v>
      </c>
    </row>
    <row r="1342" spans="9:9" ht="12" customHeight="1" x14ac:dyDescent="0.3">
      <c r="I1342" s="13" t="s">
        <v>653</v>
      </c>
    </row>
    <row r="1343" spans="9:9" ht="12" customHeight="1" x14ac:dyDescent="0.3">
      <c r="I1343" s="13" t="s">
        <v>1754</v>
      </c>
    </row>
    <row r="1344" spans="9:9" ht="12" customHeight="1" x14ac:dyDescent="0.3">
      <c r="I1344" s="13" t="s">
        <v>1254</v>
      </c>
    </row>
    <row r="1345" spans="9:9" ht="12" customHeight="1" x14ac:dyDescent="0.3">
      <c r="I1345" s="13" t="s">
        <v>1755</v>
      </c>
    </row>
    <row r="1346" spans="9:9" ht="12" customHeight="1" x14ac:dyDescent="0.3">
      <c r="I1346" s="13" t="s">
        <v>654</v>
      </c>
    </row>
    <row r="1347" spans="9:9" ht="12" customHeight="1" x14ac:dyDescent="0.3">
      <c r="I1347" s="13" t="s">
        <v>655</v>
      </c>
    </row>
    <row r="1348" spans="9:9" ht="12" customHeight="1" x14ac:dyDescent="0.3">
      <c r="I1348" s="13" t="s">
        <v>1756</v>
      </c>
    </row>
    <row r="1349" spans="9:9" ht="12" customHeight="1" x14ac:dyDescent="0.3">
      <c r="I1349" s="13" t="s">
        <v>1757</v>
      </c>
    </row>
    <row r="1350" spans="9:9" ht="12" customHeight="1" x14ac:dyDescent="0.3">
      <c r="I1350" s="13" t="s">
        <v>1255</v>
      </c>
    </row>
    <row r="1351" spans="9:9" ht="12" customHeight="1" x14ac:dyDescent="0.3">
      <c r="I1351" s="13" t="s">
        <v>1256</v>
      </c>
    </row>
    <row r="1352" spans="9:9" ht="12" customHeight="1" x14ac:dyDescent="0.3">
      <c r="I1352" s="13" t="s">
        <v>1257</v>
      </c>
    </row>
    <row r="1353" spans="9:9" ht="12" customHeight="1" x14ac:dyDescent="0.3">
      <c r="I1353" s="13" t="s">
        <v>1258</v>
      </c>
    </row>
    <row r="1354" spans="9:9" ht="12" customHeight="1" x14ac:dyDescent="0.3">
      <c r="I1354" s="13" t="s">
        <v>1758</v>
      </c>
    </row>
    <row r="1355" spans="9:9" ht="12" customHeight="1" x14ac:dyDescent="0.3">
      <c r="I1355" s="13" t="s">
        <v>1259</v>
      </c>
    </row>
    <row r="1356" spans="9:9" ht="12" customHeight="1" x14ac:dyDescent="0.3">
      <c r="I1356" s="13" t="s">
        <v>656</v>
      </c>
    </row>
    <row r="1357" spans="9:9" ht="12" customHeight="1" x14ac:dyDescent="0.3">
      <c r="I1357" s="13" t="s">
        <v>657</v>
      </c>
    </row>
    <row r="1358" spans="9:9" ht="12" customHeight="1" x14ac:dyDescent="0.3">
      <c r="I1358" s="13" t="s">
        <v>658</v>
      </c>
    </row>
    <row r="1359" spans="9:9" ht="12" customHeight="1" x14ac:dyDescent="0.3">
      <c r="I1359" s="13" t="s">
        <v>1759</v>
      </c>
    </row>
    <row r="1360" spans="9:9" ht="12" customHeight="1" x14ac:dyDescent="0.3">
      <c r="I1360" s="13" t="s">
        <v>1260</v>
      </c>
    </row>
    <row r="1361" spans="9:9" ht="12" customHeight="1" x14ac:dyDescent="0.3">
      <c r="I1361" s="13" t="s">
        <v>1261</v>
      </c>
    </row>
    <row r="1362" spans="9:9" ht="12" customHeight="1" x14ac:dyDescent="0.3">
      <c r="I1362" s="13" t="s">
        <v>659</v>
      </c>
    </row>
    <row r="1363" spans="9:9" ht="12" customHeight="1" x14ac:dyDescent="0.3">
      <c r="I1363" s="13" t="s">
        <v>660</v>
      </c>
    </row>
    <row r="1364" spans="9:9" ht="12" customHeight="1" x14ac:dyDescent="0.3">
      <c r="I1364" s="13" t="s">
        <v>661</v>
      </c>
    </row>
    <row r="1365" spans="9:9" ht="12" customHeight="1" x14ac:dyDescent="0.3">
      <c r="I1365" s="13" t="s">
        <v>1760</v>
      </c>
    </row>
    <row r="1366" spans="9:9" ht="12" customHeight="1" x14ac:dyDescent="0.3">
      <c r="I1366" s="13" t="s">
        <v>1262</v>
      </c>
    </row>
    <row r="1367" spans="9:9" ht="12" customHeight="1" x14ac:dyDescent="0.3">
      <c r="I1367" s="13" t="s">
        <v>662</v>
      </c>
    </row>
    <row r="1368" spans="9:9" ht="12" customHeight="1" x14ac:dyDescent="0.3">
      <c r="I1368" s="13" t="s">
        <v>1263</v>
      </c>
    </row>
    <row r="1369" spans="9:9" ht="12" customHeight="1" x14ac:dyDescent="0.3">
      <c r="I1369" s="13" t="s">
        <v>1761</v>
      </c>
    </row>
    <row r="1370" spans="9:9" ht="12" customHeight="1" x14ac:dyDescent="0.3">
      <c r="I1370" s="13" t="s">
        <v>663</v>
      </c>
    </row>
    <row r="1371" spans="9:9" ht="12" customHeight="1" x14ac:dyDescent="0.3">
      <c r="I1371" s="13" t="s">
        <v>664</v>
      </c>
    </row>
    <row r="1372" spans="9:9" ht="12" customHeight="1" x14ac:dyDescent="0.3">
      <c r="I1372" s="13" t="s">
        <v>1762</v>
      </c>
    </row>
    <row r="1373" spans="9:9" ht="12" customHeight="1" x14ac:dyDescent="0.3">
      <c r="I1373" s="13" t="s">
        <v>1763</v>
      </c>
    </row>
    <row r="1374" spans="9:9" ht="12" customHeight="1" x14ac:dyDescent="0.3">
      <c r="I1374" s="13" t="s">
        <v>665</v>
      </c>
    </row>
    <row r="1375" spans="9:9" ht="12" customHeight="1" x14ac:dyDescent="0.3">
      <c r="I1375" s="13" t="s">
        <v>666</v>
      </c>
    </row>
    <row r="1376" spans="9:9" ht="12" customHeight="1" x14ac:dyDescent="0.3">
      <c r="I1376" s="13" t="s">
        <v>667</v>
      </c>
    </row>
    <row r="1377" spans="9:9" ht="12" customHeight="1" x14ac:dyDescent="0.3">
      <c r="I1377" s="13" t="s">
        <v>1764</v>
      </c>
    </row>
    <row r="1378" spans="9:9" ht="12" customHeight="1" x14ac:dyDescent="0.3">
      <c r="I1378" s="13" t="s">
        <v>1765</v>
      </c>
    </row>
    <row r="1379" spans="9:9" ht="12" customHeight="1" x14ac:dyDescent="0.3">
      <c r="I1379" s="13" t="s">
        <v>1264</v>
      </c>
    </row>
    <row r="1380" spans="9:9" ht="12" customHeight="1" x14ac:dyDescent="0.3">
      <c r="I1380" s="13" t="s">
        <v>668</v>
      </c>
    </row>
    <row r="1381" spans="9:9" ht="12" customHeight="1" x14ac:dyDescent="0.3">
      <c r="I1381" s="13" t="s">
        <v>1766</v>
      </c>
    </row>
    <row r="1382" spans="9:9" ht="12" customHeight="1" x14ac:dyDescent="0.3">
      <c r="I1382" s="13" t="s">
        <v>669</v>
      </c>
    </row>
    <row r="1383" spans="9:9" ht="12" customHeight="1" x14ac:dyDescent="0.3">
      <c r="I1383" s="13" t="s">
        <v>47</v>
      </c>
    </row>
    <row r="1384" spans="9:9" ht="12" customHeight="1" x14ac:dyDescent="0.3">
      <c r="I1384" s="13" t="s">
        <v>670</v>
      </c>
    </row>
    <row r="1385" spans="9:9" ht="12" customHeight="1" x14ac:dyDescent="0.3">
      <c r="I1385" s="13" t="s">
        <v>1767</v>
      </c>
    </row>
    <row r="1386" spans="9:9" ht="12" customHeight="1" x14ac:dyDescent="0.3">
      <c r="I1386" s="13" t="s">
        <v>1768</v>
      </c>
    </row>
    <row r="1387" spans="9:9" ht="12" customHeight="1" x14ac:dyDescent="0.3">
      <c r="I1387" s="13" t="s">
        <v>671</v>
      </c>
    </row>
    <row r="1388" spans="9:9" ht="12" customHeight="1" x14ac:dyDescent="0.3">
      <c r="I1388" s="13" t="s">
        <v>672</v>
      </c>
    </row>
    <row r="1389" spans="9:9" ht="12" customHeight="1" x14ac:dyDescent="0.3">
      <c r="I1389" s="13" t="s">
        <v>1769</v>
      </c>
    </row>
    <row r="1390" spans="9:9" ht="12" customHeight="1" x14ac:dyDescent="0.3">
      <c r="I1390" s="13" t="s">
        <v>673</v>
      </c>
    </row>
    <row r="1391" spans="9:9" ht="12" customHeight="1" x14ac:dyDescent="0.3">
      <c r="I1391" s="13" t="s">
        <v>674</v>
      </c>
    </row>
    <row r="1392" spans="9:9" ht="12" customHeight="1" x14ac:dyDescent="0.3">
      <c r="I1392" s="13" t="s">
        <v>675</v>
      </c>
    </row>
    <row r="1393" spans="9:9" ht="12" customHeight="1" x14ac:dyDescent="0.3">
      <c r="I1393" s="13" t="s">
        <v>1265</v>
      </c>
    </row>
    <row r="1394" spans="9:9" ht="12" customHeight="1" x14ac:dyDescent="0.3">
      <c r="I1394" s="13" t="s">
        <v>676</v>
      </c>
    </row>
    <row r="1395" spans="9:9" ht="12" customHeight="1" x14ac:dyDescent="0.3">
      <c r="I1395" s="13" t="s">
        <v>677</v>
      </c>
    </row>
    <row r="1396" spans="9:9" ht="12" customHeight="1" x14ac:dyDescent="0.3">
      <c r="I1396" s="13" t="s">
        <v>1771</v>
      </c>
    </row>
    <row r="1397" spans="9:9" ht="12" customHeight="1" x14ac:dyDescent="0.3">
      <c r="I1397" s="13" t="s">
        <v>1772</v>
      </c>
    </row>
    <row r="1398" spans="9:9" ht="12" customHeight="1" x14ac:dyDescent="0.3">
      <c r="I1398" s="13" t="s">
        <v>1266</v>
      </c>
    </row>
    <row r="1399" spans="9:9" ht="12" customHeight="1" x14ac:dyDescent="0.3">
      <c r="I1399" s="13" t="s">
        <v>678</v>
      </c>
    </row>
    <row r="1400" spans="9:9" ht="12" customHeight="1" x14ac:dyDescent="0.3">
      <c r="I1400" s="13" t="s">
        <v>679</v>
      </c>
    </row>
    <row r="1401" spans="9:9" ht="12" customHeight="1" x14ac:dyDescent="0.3">
      <c r="I1401" s="13" t="s">
        <v>680</v>
      </c>
    </row>
    <row r="1402" spans="9:9" ht="12" customHeight="1" x14ac:dyDescent="0.3">
      <c r="I1402" s="13" t="s">
        <v>1773</v>
      </c>
    </row>
    <row r="1403" spans="9:9" ht="12" customHeight="1" x14ac:dyDescent="0.3">
      <c r="I1403" s="13" t="s">
        <v>681</v>
      </c>
    </row>
    <row r="1404" spans="9:9" ht="12" customHeight="1" x14ac:dyDescent="0.3">
      <c r="I1404" s="13" t="s">
        <v>682</v>
      </c>
    </row>
    <row r="1405" spans="9:9" ht="12" customHeight="1" x14ac:dyDescent="0.3">
      <c r="I1405" s="13" t="s">
        <v>683</v>
      </c>
    </row>
    <row r="1406" spans="9:9" ht="12" customHeight="1" x14ac:dyDescent="0.3">
      <c r="I1406" s="13" t="s">
        <v>1267</v>
      </c>
    </row>
    <row r="1407" spans="9:9" ht="12" customHeight="1" x14ac:dyDescent="0.3">
      <c r="I1407" s="13" t="s">
        <v>1268</v>
      </c>
    </row>
    <row r="1408" spans="9:9" ht="12" customHeight="1" x14ac:dyDescent="0.3">
      <c r="I1408" s="13" t="s">
        <v>684</v>
      </c>
    </row>
    <row r="1409" spans="9:9" ht="12" customHeight="1" x14ac:dyDescent="0.3">
      <c r="I1409" s="13" t="s">
        <v>685</v>
      </c>
    </row>
    <row r="1410" spans="9:9" ht="12" customHeight="1" x14ac:dyDescent="0.3">
      <c r="I1410" s="13" t="s">
        <v>686</v>
      </c>
    </row>
    <row r="1411" spans="9:9" ht="12" customHeight="1" x14ac:dyDescent="0.3">
      <c r="I1411" s="13" t="s">
        <v>687</v>
      </c>
    </row>
    <row r="1412" spans="9:9" ht="12" customHeight="1" x14ac:dyDescent="0.3">
      <c r="I1412" s="13" t="s">
        <v>1269</v>
      </c>
    </row>
    <row r="1413" spans="9:9" ht="12" customHeight="1" x14ac:dyDescent="0.3">
      <c r="I1413" s="13" t="s">
        <v>1774</v>
      </c>
    </row>
    <row r="1414" spans="9:9" ht="12" customHeight="1" x14ac:dyDescent="0.3">
      <c r="I1414" s="13" t="s">
        <v>1775</v>
      </c>
    </row>
    <row r="1415" spans="9:9" ht="12" customHeight="1" x14ac:dyDescent="0.3">
      <c r="I1415" s="13" t="s">
        <v>1776</v>
      </c>
    </row>
    <row r="1416" spans="9:9" ht="12" customHeight="1" x14ac:dyDescent="0.3">
      <c r="I1416" s="13" t="s">
        <v>1270</v>
      </c>
    </row>
    <row r="1417" spans="9:9" ht="12" customHeight="1" x14ac:dyDescent="0.3">
      <c r="I1417" s="13" t="s">
        <v>1271</v>
      </c>
    </row>
    <row r="1418" spans="9:9" ht="12" customHeight="1" x14ac:dyDescent="0.3">
      <c r="I1418" s="13" t="s">
        <v>1272</v>
      </c>
    </row>
    <row r="1419" spans="9:9" ht="12" customHeight="1" x14ac:dyDescent="0.3">
      <c r="I1419" s="13" t="s">
        <v>688</v>
      </c>
    </row>
    <row r="1420" spans="9:9" ht="12" customHeight="1" x14ac:dyDescent="0.3">
      <c r="I1420" s="13" t="s">
        <v>1777</v>
      </c>
    </row>
    <row r="1421" spans="9:9" ht="12" customHeight="1" x14ac:dyDescent="0.3">
      <c r="I1421" s="13" t="s">
        <v>1778</v>
      </c>
    </row>
    <row r="1422" spans="9:9" ht="12" customHeight="1" x14ac:dyDescent="0.3">
      <c r="I1422" s="13" t="s">
        <v>1779</v>
      </c>
    </row>
    <row r="1423" spans="9:9" ht="12" customHeight="1" x14ac:dyDescent="0.3">
      <c r="I1423" s="13" t="s">
        <v>1780</v>
      </c>
    </row>
    <row r="1424" spans="9:9" ht="12" customHeight="1" x14ac:dyDescent="0.3">
      <c r="I1424" s="13" t="s">
        <v>1781</v>
      </c>
    </row>
    <row r="1425" spans="9:9" ht="12" customHeight="1" x14ac:dyDescent="0.3">
      <c r="I1425" s="13" t="s">
        <v>689</v>
      </c>
    </row>
    <row r="1426" spans="9:9" ht="12" customHeight="1" x14ac:dyDescent="0.3">
      <c r="I1426" s="13" t="s">
        <v>690</v>
      </c>
    </row>
    <row r="1427" spans="9:9" ht="12" customHeight="1" x14ac:dyDescent="0.3">
      <c r="I1427" s="13" t="s">
        <v>691</v>
      </c>
    </row>
    <row r="1428" spans="9:9" ht="12" customHeight="1" x14ac:dyDescent="0.3">
      <c r="I1428" s="13" t="s">
        <v>1273</v>
      </c>
    </row>
    <row r="1429" spans="9:9" ht="12" customHeight="1" x14ac:dyDescent="0.3">
      <c r="I1429" s="13" t="s">
        <v>692</v>
      </c>
    </row>
    <row r="1430" spans="9:9" ht="12" customHeight="1" x14ac:dyDescent="0.3">
      <c r="I1430" s="13" t="s">
        <v>1274</v>
      </c>
    </row>
    <row r="1431" spans="9:9" ht="12" customHeight="1" x14ac:dyDescent="0.3">
      <c r="I1431" s="13" t="s">
        <v>1782</v>
      </c>
    </row>
    <row r="1432" spans="9:9" ht="12" customHeight="1" x14ac:dyDescent="0.3">
      <c r="I1432" s="13" t="s">
        <v>1783</v>
      </c>
    </row>
    <row r="1433" spans="9:9" ht="12" customHeight="1" x14ac:dyDescent="0.3">
      <c r="I1433" s="13" t="s">
        <v>1784</v>
      </c>
    </row>
    <row r="1434" spans="9:9" ht="12" customHeight="1" x14ac:dyDescent="0.3">
      <c r="I1434" s="13" t="s">
        <v>693</v>
      </c>
    </row>
    <row r="1435" spans="9:9" ht="12" customHeight="1" x14ac:dyDescent="0.3">
      <c r="I1435" s="13" t="s">
        <v>1275</v>
      </c>
    </row>
    <row r="1436" spans="9:9" ht="12" customHeight="1" x14ac:dyDescent="0.3">
      <c r="I1436" s="13" t="s">
        <v>1276</v>
      </c>
    </row>
    <row r="1437" spans="9:9" ht="12" customHeight="1" x14ac:dyDescent="0.3">
      <c r="I1437" s="13" t="s">
        <v>1277</v>
      </c>
    </row>
    <row r="1438" spans="9:9" ht="12" customHeight="1" x14ac:dyDescent="0.3">
      <c r="I1438" s="13" t="s">
        <v>694</v>
      </c>
    </row>
    <row r="1439" spans="9:9" ht="12" customHeight="1" x14ac:dyDescent="0.3">
      <c r="I1439" s="13" t="s">
        <v>1278</v>
      </c>
    </row>
    <row r="1440" spans="9:9" ht="12" customHeight="1" x14ac:dyDescent="0.3">
      <c r="I1440" s="13" t="s">
        <v>695</v>
      </c>
    </row>
    <row r="1441" spans="9:9" ht="12" customHeight="1" x14ac:dyDescent="0.3">
      <c r="I1441" s="13" t="s">
        <v>1279</v>
      </c>
    </row>
    <row r="1442" spans="9:9" ht="12" customHeight="1" x14ac:dyDescent="0.3">
      <c r="I1442" s="13" t="s">
        <v>696</v>
      </c>
    </row>
    <row r="1443" spans="9:9" ht="12" customHeight="1" x14ac:dyDescent="0.3">
      <c r="I1443" s="13" t="s">
        <v>697</v>
      </c>
    </row>
    <row r="1444" spans="9:9" ht="12" customHeight="1" x14ac:dyDescent="0.3">
      <c r="I1444" s="13" t="s">
        <v>1280</v>
      </c>
    </row>
    <row r="1445" spans="9:9" ht="12" customHeight="1" x14ac:dyDescent="0.3">
      <c r="I1445" s="13" t="s">
        <v>698</v>
      </c>
    </row>
    <row r="1446" spans="9:9" ht="12" customHeight="1" x14ac:dyDescent="0.3">
      <c r="I1446" s="13" t="s">
        <v>699</v>
      </c>
    </row>
    <row r="1447" spans="9:9" ht="12" customHeight="1" x14ac:dyDescent="0.3">
      <c r="I1447" s="13" t="s">
        <v>1281</v>
      </c>
    </row>
    <row r="1448" spans="9:9" ht="12" customHeight="1" x14ac:dyDescent="0.3">
      <c r="I1448" s="13" t="s">
        <v>1785</v>
      </c>
    </row>
    <row r="1449" spans="9:9" ht="12" customHeight="1" x14ac:dyDescent="0.3">
      <c r="I1449" s="13" t="s">
        <v>1786</v>
      </c>
    </row>
    <row r="1450" spans="9:9" ht="12" customHeight="1" x14ac:dyDescent="0.3">
      <c r="I1450" s="13" t="s">
        <v>700</v>
      </c>
    </row>
    <row r="1451" spans="9:9" ht="12" customHeight="1" x14ac:dyDescent="0.3">
      <c r="I1451" s="13" t="s">
        <v>701</v>
      </c>
    </row>
    <row r="1452" spans="9:9" ht="12" customHeight="1" x14ac:dyDescent="0.3">
      <c r="I1452" s="13" t="s">
        <v>702</v>
      </c>
    </row>
    <row r="1453" spans="9:9" ht="12" customHeight="1" x14ac:dyDescent="0.3">
      <c r="I1453" s="13" t="s">
        <v>1787</v>
      </c>
    </row>
    <row r="1454" spans="9:9" ht="12" customHeight="1" x14ac:dyDescent="0.3">
      <c r="I1454" s="13" t="s">
        <v>1282</v>
      </c>
    </row>
    <row r="1455" spans="9:9" ht="12" customHeight="1" x14ac:dyDescent="0.3">
      <c r="I1455" s="13" t="s">
        <v>703</v>
      </c>
    </row>
    <row r="1456" spans="9:9" ht="12" customHeight="1" x14ac:dyDescent="0.3">
      <c r="I1456" s="13" t="s">
        <v>1788</v>
      </c>
    </row>
    <row r="1457" spans="9:9" ht="12" customHeight="1" x14ac:dyDescent="0.3">
      <c r="I1457" s="13" t="s">
        <v>1283</v>
      </c>
    </row>
    <row r="1458" spans="9:9" ht="12" customHeight="1" x14ac:dyDescent="0.3">
      <c r="I1458" s="13" t="s">
        <v>704</v>
      </c>
    </row>
    <row r="1459" spans="9:9" ht="12" customHeight="1" x14ac:dyDescent="0.3">
      <c r="I1459" s="13" t="s">
        <v>1789</v>
      </c>
    </row>
    <row r="1460" spans="9:9" ht="12" customHeight="1" x14ac:dyDescent="0.3">
      <c r="I1460" s="13" t="s">
        <v>705</v>
      </c>
    </row>
    <row r="1461" spans="9:9" ht="12" customHeight="1" x14ac:dyDescent="0.3">
      <c r="I1461" s="13" t="s">
        <v>1790</v>
      </c>
    </row>
    <row r="1462" spans="9:9" ht="12" customHeight="1" x14ac:dyDescent="0.3">
      <c r="I1462" s="13" t="s">
        <v>706</v>
      </c>
    </row>
    <row r="1463" spans="9:9" ht="12" customHeight="1" x14ac:dyDescent="0.3">
      <c r="I1463" s="13" t="s">
        <v>707</v>
      </c>
    </row>
    <row r="1464" spans="9:9" ht="12" customHeight="1" x14ac:dyDescent="0.3">
      <c r="I1464" s="13" t="s">
        <v>1284</v>
      </c>
    </row>
    <row r="1465" spans="9:9" ht="12" customHeight="1" x14ac:dyDescent="0.3">
      <c r="I1465" s="13" t="s">
        <v>1285</v>
      </c>
    </row>
    <row r="1466" spans="9:9" ht="12" customHeight="1" x14ac:dyDescent="0.3">
      <c r="I1466" s="13" t="s">
        <v>1286</v>
      </c>
    </row>
    <row r="1467" spans="9:9" ht="12" customHeight="1" x14ac:dyDescent="0.3">
      <c r="I1467" s="13" t="s">
        <v>1287</v>
      </c>
    </row>
    <row r="1468" spans="9:9" ht="12" customHeight="1" x14ac:dyDescent="0.3">
      <c r="I1468" s="13" t="s">
        <v>1791</v>
      </c>
    </row>
    <row r="1469" spans="9:9" ht="12" customHeight="1" x14ac:dyDescent="0.3">
      <c r="I1469" s="13" t="s">
        <v>1288</v>
      </c>
    </row>
    <row r="1470" spans="9:9" ht="12" customHeight="1" x14ac:dyDescent="0.3">
      <c r="I1470" s="13" t="s">
        <v>708</v>
      </c>
    </row>
    <row r="1471" spans="9:9" ht="12" customHeight="1" x14ac:dyDescent="0.3">
      <c r="I1471" s="13" t="s">
        <v>1792</v>
      </c>
    </row>
    <row r="1472" spans="9:9" ht="12" customHeight="1" x14ac:dyDescent="0.3">
      <c r="I1472" s="13" t="s">
        <v>1289</v>
      </c>
    </row>
    <row r="1473" spans="9:9" ht="12" customHeight="1" x14ac:dyDescent="0.3">
      <c r="I1473" s="13" t="s">
        <v>1290</v>
      </c>
    </row>
    <row r="1474" spans="9:9" ht="12" customHeight="1" x14ac:dyDescent="0.3">
      <c r="I1474" s="13" t="s">
        <v>1793</v>
      </c>
    </row>
    <row r="1475" spans="9:9" ht="12" customHeight="1" x14ac:dyDescent="0.3">
      <c r="I1475" s="13" t="s">
        <v>709</v>
      </c>
    </row>
    <row r="1476" spans="9:9" ht="12" customHeight="1" x14ac:dyDescent="0.3">
      <c r="I1476" s="13" t="s">
        <v>710</v>
      </c>
    </row>
    <row r="1477" spans="9:9" ht="12" customHeight="1" x14ac:dyDescent="0.3">
      <c r="I1477" s="13" t="s">
        <v>1291</v>
      </c>
    </row>
    <row r="1478" spans="9:9" ht="12" customHeight="1" x14ac:dyDescent="0.3">
      <c r="I1478" s="13" t="s">
        <v>1292</v>
      </c>
    </row>
    <row r="1479" spans="9:9" ht="12" customHeight="1" x14ac:dyDescent="0.3">
      <c r="I1479" s="13" t="s">
        <v>1794</v>
      </c>
    </row>
    <row r="1480" spans="9:9" ht="12" customHeight="1" x14ac:dyDescent="0.3">
      <c r="I1480" s="13" t="s">
        <v>1293</v>
      </c>
    </row>
    <row r="1481" spans="9:9" ht="12" customHeight="1" x14ac:dyDescent="0.3">
      <c r="I1481" s="13" t="s">
        <v>1294</v>
      </c>
    </row>
    <row r="1482" spans="9:9" ht="12" customHeight="1" x14ac:dyDescent="0.3">
      <c r="I1482" s="13" t="s">
        <v>1295</v>
      </c>
    </row>
    <row r="1483" spans="9:9" ht="12" customHeight="1" x14ac:dyDescent="0.3">
      <c r="I1483" s="13" t="s">
        <v>1795</v>
      </c>
    </row>
    <row r="1484" spans="9:9" ht="12" customHeight="1" x14ac:dyDescent="0.3">
      <c r="I1484" s="13" t="s">
        <v>711</v>
      </c>
    </row>
    <row r="1485" spans="9:9" ht="12" customHeight="1" x14ac:dyDescent="0.3">
      <c r="I1485" s="13" t="s">
        <v>1796</v>
      </c>
    </row>
    <row r="1486" spans="9:9" ht="12" customHeight="1" x14ac:dyDescent="0.3">
      <c r="I1486" s="13" t="s">
        <v>1797</v>
      </c>
    </row>
    <row r="1487" spans="9:9" ht="12" customHeight="1" x14ac:dyDescent="0.3">
      <c r="I1487" s="13" t="s">
        <v>60</v>
      </c>
    </row>
    <row r="1488" spans="9:9" ht="12" customHeight="1" x14ac:dyDescent="0.3">
      <c r="I1488" s="13" t="s">
        <v>712</v>
      </c>
    </row>
    <row r="1489" spans="9:9" ht="12" customHeight="1" x14ac:dyDescent="0.3">
      <c r="I1489" s="13" t="s">
        <v>713</v>
      </c>
    </row>
    <row r="1490" spans="9:9" ht="12" customHeight="1" x14ac:dyDescent="0.3">
      <c r="I1490" s="13" t="s">
        <v>109</v>
      </c>
    </row>
    <row r="1491" spans="9:9" ht="12" customHeight="1" x14ac:dyDescent="0.3">
      <c r="I1491" s="13" t="s">
        <v>714</v>
      </c>
    </row>
    <row r="1492" spans="9:9" ht="12" customHeight="1" x14ac:dyDescent="0.3">
      <c r="I1492" s="13" t="s">
        <v>715</v>
      </c>
    </row>
    <row r="1493" spans="9:9" ht="12" customHeight="1" x14ac:dyDescent="0.3">
      <c r="I1493" s="13" t="s">
        <v>716</v>
      </c>
    </row>
    <row r="1494" spans="9:9" ht="12" customHeight="1" x14ac:dyDescent="0.3">
      <c r="I1494" s="13" t="s">
        <v>717</v>
      </c>
    </row>
    <row r="1495" spans="9:9" ht="12" customHeight="1" x14ac:dyDescent="0.3">
      <c r="I1495" s="13" t="s">
        <v>718</v>
      </c>
    </row>
    <row r="1496" spans="9:9" ht="12" customHeight="1" x14ac:dyDescent="0.3">
      <c r="I1496" s="13" t="s">
        <v>1798</v>
      </c>
    </row>
    <row r="1497" spans="9:9" ht="12" customHeight="1" x14ac:dyDescent="0.3">
      <c r="I1497" s="13" t="s">
        <v>1799</v>
      </c>
    </row>
    <row r="1498" spans="9:9" ht="12" customHeight="1" x14ac:dyDescent="0.3">
      <c r="I1498" s="13" t="s">
        <v>1800</v>
      </c>
    </row>
    <row r="1499" spans="9:9" ht="12" customHeight="1" x14ac:dyDescent="0.3">
      <c r="I1499" s="13" t="s">
        <v>1296</v>
      </c>
    </row>
    <row r="1500" spans="9:9" ht="12" customHeight="1" x14ac:dyDescent="0.3">
      <c r="I1500" s="13" t="s">
        <v>45</v>
      </c>
    </row>
    <row r="1501" spans="9:9" ht="12" customHeight="1" x14ac:dyDescent="0.3">
      <c r="I1501" s="13" t="s">
        <v>1801</v>
      </c>
    </row>
    <row r="1502" spans="9:9" ht="12" customHeight="1" x14ac:dyDescent="0.3">
      <c r="I1502" s="13" t="s">
        <v>1297</v>
      </c>
    </row>
    <row r="1503" spans="9:9" ht="12" customHeight="1" x14ac:dyDescent="0.3">
      <c r="I1503" s="13" t="s">
        <v>1802</v>
      </c>
    </row>
    <row r="1504" spans="9:9" ht="12" customHeight="1" x14ac:dyDescent="0.3">
      <c r="I1504" s="13" t="s">
        <v>1298</v>
      </c>
    </row>
    <row r="1505" spans="9:9" ht="12" customHeight="1" x14ac:dyDescent="0.3">
      <c r="I1505" s="13" t="s">
        <v>1299</v>
      </c>
    </row>
    <row r="1506" spans="9:9" ht="12" customHeight="1" x14ac:dyDescent="0.3">
      <c r="I1506" s="13" t="s">
        <v>1803</v>
      </c>
    </row>
    <row r="1507" spans="9:9" ht="12" customHeight="1" x14ac:dyDescent="0.3">
      <c r="I1507" s="13" t="s">
        <v>1804</v>
      </c>
    </row>
    <row r="1508" spans="9:9" ht="12" customHeight="1" x14ac:dyDescent="0.3">
      <c r="I1508" s="13" t="s">
        <v>1805</v>
      </c>
    </row>
    <row r="1509" spans="9:9" ht="12" customHeight="1" x14ac:dyDescent="0.3">
      <c r="I1509" s="13" t="s">
        <v>1806</v>
      </c>
    </row>
    <row r="1510" spans="9:9" ht="12" customHeight="1" x14ac:dyDescent="0.3">
      <c r="I1510" s="13" t="s">
        <v>1300</v>
      </c>
    </row>
    <row r="1511" spans="9:9" ht="12" customHeight="1" x14ac:dyDescent="0.3">
      <c r="I1511" s="13" t="s">
        <v>719</v>
      </c>
    </row>
    <row r="1512" spans="9:9" ht="12" customHeight="1" x14ac:dyDescent="0.3">
      <c r="I1512" s="13" t="s">
        <v>720</v>
      </c>
    </row>
    <row r="1513" spans="9:9" ht="12" customHeight="1" x14ac:dyDescent="0.3">
      <c r="I1513" s="13" t="s">
        <v>721</v>
      </c>
    </row>
    <row r="1514" spans="9:9" ht="12" customHeight="1" x14ac:dyDescent="0.3">
      <c r="I1514" s="13" t="s">
        <v>722</v>
      </c>
    </row>
    <row r="1515" spans="9:9" ht="12" customHeight="1" x14ac:dyDescent="0.3">
      <c r="I1515" s="13" t="s">
        <v>723</v>
      </c>
    </row>
    <row r="1516" spans="9:9" ht="12" customHeight="1" x14ac:dyDescent="0.3">
      <c r="I1516" s="13" t="s">
        <v>724</v>
      </c>
    </row>
    <row r="1517" spans="9:9" ht="12" customHeight="1" x14ac:dyDescent="0.3">
      <c r="I1517" s="13" t="s">
        <v>725</v>
      </c>
    </row>
    <row r="1518" spans="9:9" ht="12" customHeight="1" x14ac:dyDescent="0.3">
      <c r="I1518" s="13" t="s">
        <v>726</v>
      </c>
    </row>
    <row r="1519" spans="9:9" ht="12" customHeight="1" x14ac:dyDescent="0.3">
      <c r="I1519" s="13" t="s">
        <v>727</v>
      </c>
    </row>
    <row r="1520" spans="9:9" ht="12" customHeight="1" x14ac:dyDescent="0.3">
      <c r="I1520" s="13" t="s">
        <v>1301</v>
      </c>
    </row>
    <row r="1521" spans="9:9" ht="12" customHeight="1" x14ac:dyDescent="0.3">
      <c r="I1521" s="13" t="s">
        <v>1302</v>
      </c>
    </row>
    <row r="1522" spans="9:9" ht="12" customHeight="1" x14ac:dyDescent="0.3">
      <c r="I1522" s="13" t="s">
        <v>1807</v>
      </c>
    </row>
    <row r="1523" spans="9:9" ht="12" customHeight="1" x14ac:dyDescent="0.3">
      <c r="I1523" s="13" t="s">
        <v>728</v>
      </c>
    </row>
    <row r="1524" spans="9:9" ht="12" customHeight="1" x14ac:dyDescent="0.3">
      <c r="I1524" s="13" t="s">
        <v>1303</v>
      </c>
    </row>
    <row r="1525" spans="9:9" ht="12" customHeight="1" x14ac:dyDescent="0.3">
      <c r="I1525" s="13" t="s">
        <v>729</v>
      </c>
    </row>
    <row r="1526" spans="9:9" ht="12" customHeight="1" x14ac:dyDescent="0.3">
      <c r="I1526" s="13" t="s">
        <v>1808</v>
      </c>
    </row>
    <row r="1527" spans="9:9" ht="12" customHeight="1" x14ac:dyDescent="0.3">
      <c r="I1527" s="13" t="s">
        <v>1809</v>
      </c>
    </row>
    <row r="1528" spans="9:9" ht="12" customHeight="1" x14ac:dyDescent="0.3">
      <c r="I1528" s="13" t="s">
        <v>1810</v>
      </c>
    </row>
    <row r="1529" spans="9:9" ht="12" customHeight="1" x14ac:dyDescent="0.3">
      <c r="I1529" s="13" t="s">
        <v>1811</v>
      </c>
    </row>
    <row r="1530" spans="9:9" ht="12" customHeight="1" x14ac:dyDescent="0.3">
      <c r="I1530" s="13" t="s">
        <v>1304</v>
      </c>
    </row>
    <row r="1531" spans="9:9" ht="12" customHeight="1" x14ac:dyDescent="0.3">
      <c r="I1531" s="13" t="s">
        <v>730</v>
      </c>
    </row>
    <row r="1532" spans="9:9" ht="12" customHeight="1" x14ac:dyDescent="0.3">
      <c r="I1532" s="13" t="s">
        <v>1305</v>
      </c>
    </row>
    <row r="1533" spans="9:9" ht="12" customHeight="1" x14ac:dyDescent="0.3">
      <c r="I1533" s="13" t="s">
        <v>1306</v>
      </c>
    </row>
    <row r="1534" spans="9:9" ht="12" customHeight="1" x14ac:dyDescent="0.3">
      <c r="I1534" s="13" t="s">
        <v>731</v>
      </c>
    </row>
    <row r="1535" spans="9:9" ht="12" customHeight="1" x14ac:dyDescent="0.3">
      <c r="I1535" s="13" t="s">
        <v>732</v>
      </c>
    </row>
    <row r="1536" spans="9:9" ht="12" customHeight="1" x14ac:dyDescent="0.3">
      <c r="I1536" s="13" t="s">
        <v>1812</v>
      </c>
    </row>
    <row r="1537" spans="9:9" ht="12" customHeight="1" x14ac:dyDescent="0.3">
      <c r="I1537" s="13" t="s">
        <v>1813</v>
      </c>
    </row>
    <row r="1538" spans="9:9" ht="12" customHeight="1" x14ac:dyDescent="0.3">
      <c r="I1538" s="13" t="s">
        <v>1307</v>
      </c>
    </row>
    <row r="1539" spans="9:9" ht="12" customHeight="1" x14ac:dyDescent="0.3">
      <c r="I1539" s="13" t="s">
        <v>1308</v>
      </c>
    </row>
    <row r="1540" spans="9:9" ht="12" customHeight="1" x14ac:dyDescent="0.3">
      <c r="I1540" s="13" t="s">
        <v>733</v>
      </c>
    </row>
    <row r="1541" spans="9:9" ht="12" customHeight="1" x14ac:dyDescent="0.3">
      <c r="I1541" s="13" t="s">
        <v>734</v>
      </c>
    </row>
    <row r="1542" spans="9:9" ht="12" customHeight="1" x14ac:dyDescent="0.3">
      <c r="I1542" s="13" t="s">
        <v>735</v>
      </c>
    </row>
    <row r="1543" spans="9:9" ht="12" customHeight="1" x14ac:dyDescent="0.3">
      <c r="I1543" s="13" t="s">
        <v>736</v>
      </c>
    </row>
    <row r="1544" spans="9:9" ht="12" customHeight="1" x14ac:dyDescent="0.3">
      <c r="I1544" s="13" t="s">
        <v>737</v>
      </c>
    </row>
    <row r="1545" spans="9:9" ht="12" customHeight="1" x14ac:dyDescent="0.3">
      <c r="I1545" s="13" t="s">
        <v>1814</v>
      </c>
    </row>
    <row r="1546" spans="9:9" ht="12" customHeight="1" x14ac:dyDescent="0.3">
      <c r="I1546" s="13" t="s">
        <v>1309</v>
      </c>
    </row>
    <row r="1547" spans="9:9" ht="12" customHeight="1" x14ac:dyDescent="0.3">
      <c r="I1547" s="13" t="s">
        <v>1310</v>
      </c>
    </row>
    <row r="1548" spans="9:9" ht="12" customHeight="1" x14ac:dyDescent="0.3">
      <c r="I1548" s="13" t="s">
        <v>1815</v>
      </c>
    </row>
    <row r="1549" spans="9:9" ht="12" customHeight="1" x14ac:dyDescent="0.3">
      <c r="I1549" s="13" t="s">
        <v>1816</v>
      </c>
    </row>
    <row r="1550" spans="9:9" ht="12" customHeight="1" x14ac:dyDescent="0.3">
      <c r="I1550" s="13" t="s">
        <v>738</v>
      </c>
    </row>
    <row r="1551" spans="9:9" ht="12" customHeight="1" x14ac:dyDescent="0.3">
      <c r="I1551" s="13" t="s">
        <v>1817</v>
      </c>
    </row>
    <row r="1552" spans="9:9" ht="12" customHeight="1" x14ac:dyDescent="0.3">
      <c r="I1552" s="13" t="s">
        <v>1818</v>
      </c>
    </row>
    <row r="1553" spans="9:9" ht="12" customHeight="1" x14ac:dyDescent="0.3">
      <c r="I1553" s="13" t="s">
        <v>1819</v>
      </c>
    </row>
    <row r="1554" spans="9:9" ht="12" customHeight="1" x14ac:dyDescent="0.3">
      <c r="I1554" s="13" t="s">
        <v>1311</v>
      </c>
    </row>
    <row r="1555" spans="9:9" ht="12" customHeight="1" x14ac:dyDescent="0.3">
      <c r="I1555" s="13" t="s">
        <v>739</v>
      </c>
    </row>
    <row r="1556" spans="9:9" ht="12" customHeight="1" x14ac:dyDescent="0.3">
      <c r="I1556" s="13" t="s">
        <v>739</v>
      </c>
    </row>
    <row r="1557" spans="9:9" ht="12" customHeight="1" x14ac:dyDescent="0.3">
      <c r="I1557" s="13" t="s">
        <v>1820</v>
      </c>
    </row>
    <row r="1558" spans="9:9" ht="12" customHeight="1" x14ac:dyDescent="0.3">
      <c r="I1558" s="13" t="s">
        <v>1312</v>
      </c>
    </row>
    <row r="1559" spans="9:9" ht="12" customHeight="1" x14ac:dyDescent="0.3">
      <c r="I1559" s="13" t="s">
        <v>740</v>
      </c>
    </row>
    <row r="1560" spans="9:9" ht="12" customHeight="1" x14ac:dyDescent="0.3">
      <c r="I1560" s="13" t="s">
        <v>741</v>
      </c>
    </row>
    <row r="1561" spans="9:9" ht="12" customHeight="1" x14ac:dyDescent="0.3">
      <c r="I1561" s="13" t="s">
        <v>1822</v>
      </c>
    </row>
    <row r="1562" spans="9:9" ht="12" customHeight="1" x14ac:dyDescent="0.3">
      <c r="I1562" s="13" t="s">
        <v>742</v>
      </c>
    </row>
    <row r="1563" spans="9:9" ht="12" customHeight="1" x14ac:dyDescent="0.3">
      <c r="I1563" s="13" t="s">
        <v>1823</v>
      </c>
    </row>
    <row r="1564" spans="9:9" ht="12" customHeight="1" x14ac:dyDescent="0.3">
      <c r="I1564" s="13" t="s">
        <v>1313</v>
      </c>
    </row>
    <row r="1565" spans="9:9" ht="12" customHeight="1" x14ac:dyDescent="0.3">
      <c r="I1565" s="13" t="s">
        <v>1824</v>
      </c>
    </row>
    <row r="1566" spans="9:9" ht="12" customHeight="1" x14ac:dyDescent="0.3">
      <c r="I1566" s="13" t="s">
        <v>1825</v>
      </c>
    </row>
    <row r="1567" spans="9:9" ht="12" customHeight="1" x14ac:dyDescent="0.3">
      <c r="I1567" s="13" t="s">
        <v>743</v>
      </c>
    </row>
    <row r="1568" spans="9:9" ht="12" customHeight="1" x14ac:dyDescent="0.3">
      <c r="I1568" s="13" t="s">
        <v>58</v>
      </c>
    </row>
    <row r="1569" spans="9:9" ht="12" customHeight="1" x14ac:dyDescent="0.3">
      <c r="I1569" s="13" t="s">
        <v>744</v>
      </c>
    </row>
    <row r="1570" spans="9:9" ht="12" customHeight="1" x14ac:dyDescent="0.3">
      <c r="I1570" s="13" t="s">
        <v>745</v>
      </c>
    </row>
    <row r="1571" spans="9:9" ht="12" customHeight="1" x14ac:dyDescent="0.3">
      <c r="I1571" s="13" t="s">
        <v>1826</v>
      </c>
    </row>
    <row r="1572" spans="9:9" ht="12" customHeight="1" x14ac:dyDescent="0.3">
      <c r="I1572" s="13" t="s">
        <v>746</v>
      </c>
    </row>
    <row r="1573" spans="9:9" ht="12" customHeight="1" x14ac:dyDescent="0.3">
      <c r="I1573" s="13" t="s">
        <v>1314</v>
      </c>
    </row>
    <row r="1574" spans="9:9" ht="12" customHeight="1" x14ac:dyDescent="0.3">
      <c r="I1574" s="13" t="s">
        <v>1827</v>
      </c>
    </row>
    <row r="1575" spans="9:9" ht="12" customHeight="1" x14ac:dyDescent="0.3">
      <c r="I1575" s="13" t="s">
        <v>1315</v>
      </c>
    </row>
    <row r="1576" spans="9:9" ht="12" customHeight="1" x14ac:dyDescent="0.3">
      <c r="I1576" s="13" t="s">
        <v>747</v>
      </c>
    </row>
    <row r="1577" spans="9:9" ht="12" customHeight="1" x14ac:dyDescent="0.3">
      <c r="I1577" s="13" t="s">
        <v>56</v>
      </c>
    </row>
    <row r="1578" spans="9:9" ht="12" customHeight="1" x14ac:dyDescent="0.3">
      <c r="I1578" s="13" t="s">
        <v>748</v>
      </c>
    </row>
    <row r="1579" spans="9:9" ht="12" customHeight="1" x14ac:dyDescent="0.3">
      <c r="I1579" s="13" t="s">
        <v>59</v>
      </c>
    </row>
    <row r="1580" spans="9:9" ht="12" customHeight="1" x14ac:dyDescent="0.3">
      <c r="I1580" s="13" t="s">
        <v>749</v>
      </c>
    </row>
    <row r="1581" spans="9:9" ht="12" customHeight="1" x14ac:dyDescent="0.3">
      <c r="I1581" s="13" t="s">
        <v>750</v>
      </c>
    </row>
    <row r="1582" spans="9:9" ht="12" customHeight="1" x14ac:dyDescent="0.3">
      <c r="I1582" s="13" t="s">
        <v>751</v>
      </c>
    </row>
    <row r="1583" spans="9:9" ht="12" customHeight="1" x14ac:dyDescent="0.3">
      <c r="I1583" s="13" t="s">
        <v>1316</v>
      </c>
    </row>
    <row r="1584" spans="9:9" ht="12" customHeight="1" x14ac:dyDescent="0.3">
      <c r="I1584" s="13" t="s">
        <v>1317</v>
      </c>
    </row>
    <row r="1585" spans="9:9" ht="12" customHeight="1" x14ac:dyDescent="0.3">
      <c r="I1585" s="13" t="s">
        <v>1318</v>
      </c>
    </row>
    <row r="1586" spans="9:9" ht="12" customHeight="1" x14ac:dyDescent="0.3">
      <c r="I1586" s="13" t="s">
        <v>1319</v>
      </c>
    </row>
    <row r="1587" spans="9:9" ht="12" customHeight="1" x14ac:dyDescent="0.3">
      <c r="I1587" s="13" t="s">
        <v>1320</v>
      </c>
    </row>
    <row r="1588" spans="9:9" ht="12" customHeight="1" x14ac:dyDescent="0.3">
      <c r="I1588" s="13" t="s">
        <v>752</v>
      </c>
    </row>
    <row r="1589" spans="9:9" ht="12" customHeight="1" x14ac:dyDescent="0.3">
      <c r="I1589" s="13" t="s">
        <v>1321</v>
      </c>
    </row>
    <row r="1590" spans="9:9" ht="12" customHeight="1" x14ac:dyDescent="0.3">
      <c r="I1590" s="13" t="s">
        <v>1828</v>
      </c>
    </row>
    <row r="1591" spans="9:9" ht="12" customHeight="1" x14ac:dyDescent="0.3">
      <c r="I1591" s="13" t="s">
        <v>1322</v>
      </c>
    </row>
    <row r="1592" spans="9:9" ht="12" customHeight="1" x14ac:dyDescent="0.3">
      <c r="I1592" s="13" t="s">
        <v>1829</v>
      </c>
    </row>
    <row r="1593" spans="9:9" ht="12" customHeight="1" x14ac:dyDescent="0.3">
      <c r="I1593" s="13" t="s">
        <v>1830</v>
      </c>
    </row>
    <row r="1594" spans="9:9" ht="12" customHeight="1" x14ac:dyDescent="0.3">
      <c r="I1594" s="13" t="s">
        <v>753</v>
      </c>
    </row>
    <row r="1595" spans="9:9" ht="12" customHeight="1" x14ac:dyDescent="0.3">
      <c r="I1595" s="13" t="s">
        <v>754</v>
      </c>
    </row>
    <row r="1596" spans="9:9" ht="12" customHeight="1" x14ac:dyDescent="0.3">
      <c r="I1596" s="13" t="s">
        <v>1831</v>
      </c>
    </row>
    <row r="1597" spans="9:9" ht="12" customHeight="1" x14ac:dyDescent="0.3">
      <c r="I1597" s="13" t="s">
        <v>1832</v>
      </c>
    </row>
    <row r="1598" spans="9:9" ht="12" customHeight="1" x14ac:dyDescent="0.3">
      <c r="I1598" s="13" t="s">
        <v>1833</v>
      </c>
    </row>
    <row r="1599" spans="9:9" ht="12" customHeight="1" x14ac:dyDescent="0.3">
      <c r="I1599" s="13" t="s">
        <v>1834</v>
      </c>
    </row>
    <row r="1600" spans="9:9" ht="12" customHeight="1" x14ac:dyDescent="0.3">
      <c r="I1600" s="13" t="s">
        <v>755</v>
      </c>
    </row>
    <row r="1601" spans="9:9" ht="12" customHeight="1" x14ac:dyDescent="0.3">
      <c r="I1601" s="13" t="s">
        <v>1323</v>
      </c>
    </row>
    <row r="1602" spans="9:9" ht="12" customHeight="1" x14ac:dyDescent="0.3">
      <c r="I1602" s="13" t="s">
        <v>1324</v>
      </c>
    </row>
    <row r="1603" spans="9:9" ht="12" customHeight="1" x14ac:dyDescent="0.3">
      <c r="I1603" s="13" t="s">
        <v>1325</v>
      </c>
    </row>
    <row r="1604" spans="9:9" ht="12" customHeight="1" x14ac:dyDescent="0.3">
      <c r="I1604" s="13" t="s">
        <v>1326</v>
      </c>
    </row>
    <row r="1605" spans="9:9" ht="12" customHeight="1" x14ac:dyDescent="0.3">
      <c r="I1605" s="13" t="s">
        <v>1835</v>
      </c>
    </row>
    <row r="1606" spans="9:9" ht="12" customHeight="1" x14ac:dyDescent="0.3">
      <c r="I1606" s="13" t="s">
        <v>756</v>
      </c>
    </row>
    <row r="1607" spans="9:9" ht="12" customHeight="1" x14ac:dyDescent="0.3">
      <c r="I1607" s="13" t="s">
        <v>1327</v>
      </c>
    </row>
    <row r="1608" spans="9:9" ht="12" customHeight="1" x14ac:dyDescent="0.3">
      <c r="I1608" s="13" t="s">
        <v>1328</v>
      </c>
    </row>
    <row r="1609" spans="9:9" ht="12" customHeight="1" x14ac:dyDescent="0.3">
      <c r="I1609" s="13" t="s">
        <v>757</v>
      </c>
    </row>
    <row r="1610" spans="9:9" ht="12" customHeight="1" x14ac:dyDescent="0.3">
      <c r="I1610" s="13" t="s">
        <v>110</v>
      </c>
    </row>
    <row r="1611" spans="9:9" ht="12" customHeight="1" x14ac:dyDescent="0.3">
      <c r="I1611" s="13" t="s">
        <v>758</v>
      </c>
    </row>
    <row r="1612" spans="9:9" ht="12" customHeight="1" x14ac:dyDescent="0.3">
      <c r="I1612" s="13" t="s">
        <v>1329</v>
      </c>
    </row>
    <row r="1613" spans="9:9" ht="12" customHeight="1" x14ac:dyDescent="0.3">
      <c r="I1613" s="13" t="s">
        <v>1330</v>
      </c>
    </row>
    <row r="1614" spans="9:9" ht="12" customHeight="1" x14ac:dyDescent="0.3">
      <c r="I1614" s="13" t="s">
        <v>1331</v>
      </c>
    </row>
    <row r="1615" spans="9:9" ht="12" customHeight="1" x14ac:dyDescent="0.3">
      <c r="I1615" s="13" t="s">
        <v>1332</v>
      </c>
    </row>
    <row r="1616" spans="9:9" ht="12" customHeight="1" x14ac:dyDescent="0.3">
      <c r="I1616" s="13" t="s">
        <v>759</v>
      </c>
    </row>
    <row r="1617" spans="9:9" ht="12" customHeight="1" x14ac:dyDescent="0.3">
      <c r="I1617" s="13" t="s">
        <v>1836</v>
      </c>
    </row>
    <row r="1618" spans="9:9" ht="12" customHeight="1" x14ac:dyDescent="0.3">
      <c r="I1618" s="13" t="s">
        <v>1837</v>
      </c>
    </row>
    <row r="1619" spans="9:9" ht="12" customHeight="1" x14ac:dyDescent="0.3">
      <c r="I1619" s="13" t="s">
        <v>760</v>
      </c>
    </row>
    <row r="1620" spans="9:9" ht="12" customHeight="1" x14ac:dyDescent="0.3">
      <c r="I1620" s="13" t="s">
        <v>1838</v>
      </c>
    </row>
    <row r="1621" spans="9:9" ht="12" customHeight="1" x14ac:dyDescent="0.3">
      <c r="I1621" s="13" t="s">
        <v>1333</v>
      </c>
    </row>
    <row r="1622" spans="9:9" ht="12" customHeight="1" x14ac:dyDescent="0.3">
      <c r="I1622" s="13" t="s">
        <v>761</v>
      </c>
    </row>
    <row r="1623" spans="9:9" ht="12" customHeight="1" x14ac:dyDescent="0.3">
      <c r="I1623" s="13" t="s">
        <v>762</v>
      </c>
    </row>
    <row r="1624" spans="9:9" ht="12" customHeight="1" x14ac:dyDescent="0.3">
      <c r="I1624" s="13" t="s">
        <v>763</v>
      </c>
    </row>
    <row r="1625" spans="9:9" ht="12" customHeight="1" x14ac:dyDescent="0.3">
      <c r="I1625" s="13" t="s">
        <v>1334</v>
      </c>
    </row>
    <row r="1626" spans="9:9" ht="12" customHeight="1" x14ac:dyDescent="0.3">
      <c r="I1626" s="13" t="s">
        <v>1335</v>
      </c>
    </row>
    <row r="1627" spans="9:9" ht="12" customHeight="1" x14ac:dyDescent="0.3">
      <c r="I1627" s="13" t="s">
        <v>1840</v>
      </c>
    </row>
    <row r="1628" spans="9:9" ht="12" customHeight="1" x14ac:dyDescent="0.3">
      <c r="I1628" s="13" t="s">
        <v>1841</v>
      </c>
    </row>
    <row r="1629" spans="9:9" ht="12" customHeight="1" x14ac:dyDescent="0.3">
      <c r="I1629" s="13" t="s">
        <v>1842</v>
      </c>
    </row>
    <row r="1630" spans="9:9" ht="12" customHeight="1" x14ac:dyDescent="0.3">
      <c r="I1630" s="13" t="s">
        <v>1336</v>
      </c>
    </row>
    <row r="1631" spans="9:9" ht="12" customHeight="1" x14ac:dyDescent="0.3">
      <c r="I1631" s="13" t="s">
        <v>764</v>
      </c>
    </row>
    <row r="1632" spans="9:9" ht="12" customHeight="1" x14ac:dyDescent="0.3">
      <c r="I1632" s="13" t="s">
        <v>75</v>
      </c>
    </row>
    <row r="1633" spans="9:9" ht="12" customHeight="1" x14ac:dyDescent="0.3">
      <c r="I1633" s="13" t="s">
        <v>1337</v>
      </c>
    </row>
    <row r="1634" spans="9:9" ht="12" customHeight="1" x14ac:dyDescent="0.3">
      <c r="I1634" s="13" t="s">
        <v>1843</v>
      </c>
    </row>
    <row r="1635" spans="9:9" ht="12" customHeight="1" x14ac:dyDescent="0.3">
      <c r="I1635" s="13" t="s">
        <v>1338</v>
      </c>
    </row>
    <row r="1636" spans="9:9" ht="12" customHeight="1" x14ac:dyDescent="0.3">
      <c r="I1636" s="13" t="s">
        <v>1844</v>
      </c>
    </row>
    <row r="1637" spans="9:9" ht="12" customHeight="1" x14ac:dyDescent="0.3">
      <c r="I1637" s="13" t="s">
        <v>1339</v>
      </c>
    </row>
    <row r="1638" spans="9:9" ht="12" customHeight="1" x14ac:dyDescent="0.3">
      <c r="I1638" s="13" t="s">
        <v>1845</v>
      </c>
    </row>
    <row r="1639" spans="9:9" ht="12" customHeight="1" x14ac:dyDescent="0.3">
      <c r="I1639" s="13" t="s">
        <v>1846</v>
      </c>
    </row>
    <row r="1640" spans="9:9" ht="12" customHeight="1" x14ac:dyDescent="0.3">
      <c r="I1640" s="13" t="s">
        <v>765</v>
      </c>
    </row>
    <row r="1641" spans="9:9" ht="12" customHeight="1" x14ac:dyDescent="0.3">
      <c r="I1641" s="13" t="s">
        <v>766</v>
      </c>
    </row>
    <row r="1642" spans="9:9" ht="12" customHeight="1" x14ac:dyDescent="0.3">
      <c r="I1642" s="13" t="s">
        <v>767</v>
      </c>
    </row>
    <row r="1643" spans="9:9" ht="12" customHeight="1" x14ac:dyDescent="0.3">
      <c r="I1643" s="13" t="s">
        <v>1847</v>
      </c>
    </row>
    <row r="1644" spans="9:9" ht="12" customHeight="1" x14ac:dyDescent="0.3">
      <c r="I1644" s="13" t="s">
        <v>768</v>
      </c>
    </row>
    <row r="1645" spans="9:9" ht="12" customHeight="1" x14ac:dyDescent="0.3">
      <c r="I1645" s="13" t="s">
        <v>1848</v>
      </c>
    </row>
    <row r="1646" spans="9:9" ht="12" customHeight="1" x14ac:dyDescent="0.3">
      <c r="I1646" s="13" t="s">
        <v>1340</v>
      </c>
    </row>
    <row r="1647" spans="9:9" ht="12" customHeight="1" x14ac:dyDescent="0.3">
      <c r="I1647" s="13" t="s">
        <v>1341</v>
      </c>
    </row>
    <row r="1648" spans="9:9" ht="12" customHeight="1" x14ac:dyDescent="0.3">
      <c r="I1648" s="13" t="s">
        <v>770</v>
      </c>
    </row>
    <row r="1649" spans="9:9" ht="12" customHeight="1" x14ac:dyDescent="0.3">
      <c r="I1649" s="13" t="s">
        <v>76</v>
      </c>
    </row>
    <row r="1650" spans="9:9" ht="12" customHeight="1" x14ac:dyDescent="0.3">
      <c r="I1650" s="13" t="s">
        <v>1342</v>
      </c>
    </row>
    <row r="1651" spans="9:9" ht="12" customHeight="1" x14ac:dyDescent="0.3">
      <c r="I1651" s="13" t="s">
        <v>771</v>
      </c>
    </row>
    <row r="1652" spans="9:9" ht="12" customHeight="1" x14ac:dyDescent="0.3">
      <c r="I1652" s="13" t="s">
        <v>772</v>
      </c>
    </row>
    <row r="1653" spans="9:9" ht="12" customHeight="1" x14ac:dyDescent="0.3">
      <c r="I1653" s="13" t="s">
        <v>773</v>
      </c>
    </row>
    <row r="1654" spans="9:9" ht="12" customHeight="1" x14ac:dyDescent="0.3">
      <c r="I1654" s="13" t="s">
        <v>1343</v>
      </c>
    </row>
    <row r="1655" spans="9:9" ht="12" customHeight="1" x14ac:dyDescent="0.3">
      <c r="I1655" s="13" t="s">
        <v>1344</v>
      </c>
    </row>
    <row r="1656" spans="9:9" ht="12" customHeight="1" x14ac:dyDescent="0.3">
      <c r="I1656" s="13" t="s">
        <v>1345</v>
      </c>
    </row>
    <row r="1657" spans="9:9" ht="12" customHeight="1" x14ac:dyDescent="0.3">
      <c r="I1657" s="13" t="s">
        <v>1346</v>
      </c>
    </row>
    <row r="1658" spans="9:9" ht="12" customHeight="1" x14ac:dyDescent="0.3">
      <c r="I1658" s="13" t="s">
        <v>774</v>
      </c>
    </row>
    <row r="1659" spans="9:9" ht="12" customHeight="1" x14ac:dyDescent="0.3">
      <c r="I1659" s="13" t="s">
        <v>1347</v>
      </c>
    </row>
    <row r="1660" spans="9:9" ht="12" customHeight="1" x14ac:dyDescent="0.3">
      <c r="I1660" s="13" t="s">
        <v>775</v>
      </c>
    </row>
    <row r="1661" spans="9:9" ht="12" customHeight="1" x14ac:dyDescent="0.3">
      <c r="I1661" s="13" t="s">
        <v>776</v>
      </c>
    </row>
    <row r="1662" spans="9:9" ht="12" customHeight="1" x14ac:dyDescent="0.3">
      <c r="I1662" s="13" t="s">
        <v>1348</v>
      </c>
    </row>
    <row r="1663" spans="9:9" ht="12" customHeight="1" x14ac:dyDescent="0.3">
      <c r="I1663" s="13" t="s">
        <v>1849</v>
      </c>
    </row>
    <row r="1664" spans="9:9" ht="12" customHeight="1" x14ac:dyDescent="0.3">
      <c r="I1664" s="13" t="s">
        <v>777</v>
      </c>
    </row>
    <row r="1665" spans="9:9" ht="12" customHeight="1" x14ac:dyDescent="0.3">
      <c r="I1665" s="13" t="s">
        <v>1850</v>
      </c>
    </row>
    <row r="1666" spans="9:9" ht="12" customHeight="1" x14ac:dyDescent="0.3">
      <c r="I1666" s="13" t="s">
        <v>778</v>
      </c>
    </row>
    <row r="1667" spans="9:9" ht="12" customHeight="1" x14ac:dyDescent="0.3">
      <c r="I1667" s="13" t="s">
        <v>779</v>
      </c>
    </row>
    <row r="1668" spans="9:9" ht="12" customHeight="1" x14ac:dyDescent="0.3">
      <c r="I1668" s="13" t="s">
        <v>1851</v>
      </c>
    </row>
    <row r="1669" spans="9:9" ht="12" customHeight="1" x14ac:dyDescent="0.3">
      <c r="I1669" s="13" t="s">
        <v>1349</v>
      </c>
    </row>
    <row r="1670" spans="9:9" ht="12" customHeight="1" x14ac:dyDescent="0.3">
      <c r="I1670" s="13" t="s">
        <v>780</v>
      </c>
    </row>
    <row r="1671" spans="9:9" ht="12" customHeight="1" x14ac:dyDescent="0.3">
      <c r="I1671" s="13" t="s">
        <v>1852</v>
      </c>
    </row>
    <row r="1672" spans="9:9" ht="12" customHeight="1" x14ac:dyDescent="0.3">
      <c r="I1672" s="13" t="s">
        <v>1853</v>
      </c>
    </row>
    <row r="1673" spans="9:9" ht="12" customHeight="1" x14ac:dyDescent="0.3">
      <c r="I1673" s="13" t="s">
        <v>1350</v>
      </c>
    </row>
    <row r="1674" spans="9:9" ht="12" customHeight="1" x14ac:dyDescent="0.3">
      <c r="I1674" s="13" t="s">
        <v>1351</v>
      </c>
    </row>
    <row r="1675" spans="9:9" ht="12" customHeight="1" x14ac:dyDescent="0.3">
      <c r="I1675" s="13" t="s">
        <v>1352</v>
      </c>
    </row>
    <row r="1676" spans="9:9" ht="12" customHeight="1" x14ac:dyDescent="0.3">
      <c r="I1676" s="13" t="s">
        <v>1854</v>
      </c>
    </row>
    <row r="1677" spans="9:9" ht="12" customHeight="1" x14ac:dyDescent="0.3">
      <c r="I1677" s="13" t="s">
        <v>1353</v>
      </c>
    </row>
    <row r="1678" spans="9:9" ht="12" customHeight="1" x14ac:dyDescent="0.3">
      <c r="I1678" s="13" t="s">
        <v>1855</v>
      </c>
    </row>
    <row r="1679" spans="9:9" ht="12" customHeight="1" x14ac:dyDescent="0.3">
      <c r="I1679" s="13" t="s">
        <v>781</v>
      </c>
    </row>
    <row r="1680" spans="9:9" ht="12" customHeight="1" x14ac:dyDescent="0.3">
      <c r="I1680" s="13" t="s">
        <v>1856</v>
      </c>
    </row>
    <row r="1681" spans="9:9" ht="12" customHeight="1" x14ac:dyDescent="0.3">
      <c r="I1681" s="13" t="s">
        <v>782</v>
      </c>
    </row>
    <row r="1682" spans="9:9" ht="12" customHeight="1" x14ac:dyDescent="0.3">
      <c r="I1682" s="13" t="s">
        <v>1857</v>
      </c>
    </row>
    <row r="1683" spans="9:9" ht="12" customHeight="1" x14ac:dyDescent="0.3">
      <c r="I1683" s="13" t="s">
        <v>1858</v>
      </c>
    </row>
    <row r="1684" spans="9:9" ht="12" customHeight="1" x14ac:dyDescent="0.3">
      <c r="I1684" s="13" t="s">
        <v>1859</v>
      </c>
    </row>
    <row r="1685" spans="9:9" ht="12" customHeight="1" x14ac:dyDescent="0.3">
      <c r="I1685" s="13" t="s">
        <v>1354</v>
      </c>
    </row>
    <row r="1686" spans="9:9" ht="12" customHeight="1" x14ac:dyDescent="0.3">
      <c r="I1686" s="13" t="s">
        <v>783</v>
      </c>
    </row>
    <row r="1687" spans="9:9" ht="12" customHeight="1" x14ac:dyDescent="0.3">
      <c r="I1687" s="13" t="s">
        <v>784</v>
      </c>
    </row>
    <row r="1688" spans="9:9" ht="12" customHeight="1" x14ac:dyDescent="0.3">
      <c r="I1688" s="13" t="s">
        <v>785</v>
      </c>
    </row>
    <row r="1689" spans="9:9" ht="12" customHeight="1" x14ac:dyDescent="0.3">
      <c r="I1689" s="13" t="s">
        <v>1355</v>
      </c>
    </row>
    <row r="1690" spans="9:9" ht="12" customHeight="1" x14ac:dyDescent="0.3">
      <c r="I1690" s="13" t="s">
        <v>1356</v>
      </c>
    </row>
    <row r="1691" spans="9:9" ht="12" customHeight="1" x14ac:dyDescent="0.3">
      <c r="I1691" s="13" t="s">
        <v>1860</v>
      </c>
    </row>
    <row r="1692" spans="9:9" ht="12" customHeight="1" x14ac:dyDescent="0.3">
      <c r="I1692" s="13" t="s">
        <v>1357</v>
      </c>
    </row>
    <row r="1693" spans="9:9" ht="12" customHeight="1" x14ac:dyDescent="0.3">
      <c r="I1693" s="13" t="s">
        <v>1358</v>
      </c>
    </row>
    <row r="1694" spans="9:9" ht="12" customHeight="1" x14ac:dyDescent="0.3">
      <c r="I1694" s="13" t="s">
        <v>1861</v>
      </c>
    </row>
    <row r="1695" spans="9:9" ht="12" customHeight="1" x14ac:dyDescent="0.3">
      <c r="I1695" s="13" t="s">
        <v>786</v>
      </c>
    </row>
    <row r="1696" spans="9:9" ht="12" customHeight="1" x14ac:dyDescent="0.3">
      <c r="I1696" s="13" t="s">
        <v>1359</v>
      </c>
    </row>
    <row r="1697" spans="9:9" ht="12" customHeight="1" x14ac:dyDescent="0.3">
      <c r="I1697" s="13" t="s">
        <v>1360</v>
      </c>
    </row>
    <row r="1698" spans="9:9" ht="12" customHeight="1" x14ac:dyDescent="0.3">
      <c r="I1698" s="13" t="s">
        <v>1361</v>
      </c>
    </row>
    <row r="1699" spans="9:9" ht="12" customHeight="1" x14ac:dyDescent="0.3">
      <c r="I1699" s="13" t="s">
        <v>115</v>
      </c>
    </row>
    <row r="1700" spans="9:9" ht="12" customHeight="1" x14ac:dyDescent="0.3">
      <c r="I1700" s="13" t="s">
        <v>787</v>
      </c>
    </row>
    <row r="1701" spans="9:9" ht="12" customHeight="1" x14ac:dyDescent="0.3">
      <c r="I1701" s="13" t="s">
        <v>1862</v>
      </c>
    </row>
    <row r="1702" spans="9:9" ht="12" customHeight="1" x14ac:dyDescent="0.3">
      <c r="I1702" s="13" t="s">
        <v>1863</v>
      </c>
    </row>
    <row r="1703" spans="9:9" ht="12" customHeight="1" x14ac:dyDescent="0.3">
      <c r="I1703" s="13" t="s">
        <v>788</v>
      </c>
    </row>
    <row r="1704" spans="9:9" ht="12" customHeight="1" x14ac:dyDescent="0.3">
      <c r="I1704" s="13" t="s">
        <v>789</v>
      </c>
    </row>
    <row r="1705" spans="9:9" ht="12" customHeight="1" x14ac:dyDescent="0.3">
      <c r="I1705" s="13" t="s">
        <v>1864</v>
      </c>
    </row>
    <row r="1706" spans="9:9" ht="12" customHeight="1" x14ac:dyDescent="0.3">
      <c r="I1706" s="13" t="s">
        <v>790</v>
      </c>
    </row>
    <row r="1707" spans="9:9" ht="12" customHeight="1" x14ac:dyDescent="0.3">
      <c r="I1707" s="13" t="s">
        <v>1362</v>
      </c>
    </row>
    <row r="1708" spans="9:9" ht="12" customHeight="1" x14ac:dyDescent="0.3">
      <c r="I1708" s="13" t="s">
        <v>791</v>
      </c>
    </row>
    <row r="1709" spans="9:9" ht="12" customHeight="1" x14ac:dyDescent="0.3">
      <c r="I1709" s="13" t="s">
        <v>792</v>
      </c>
    </row>
    <row r="1710" spans="9:9" ht="12" customHeight="1" x14ac:dyDescent="0.3">
      <c r="I1710" s="13" t="s">
        <v>793</v>
      </c>
    </row>
    <row r="1711" spans="9:9" ht="12" customHeight="1" x14ac:dyDescent="0.3">
      <c r="I1711" s="13" t="s">
        <v>1363</v>
      </c>
    </row>
    <row r="1712" spans="9:9" ht="12" customHeight="1" x14ac:dyDescent="0.3">
      <c r="I1712" s="13" t="s">
        <v>1364</v>
      </c>
    </row>
    <row r="1713" spans="9:9" ht="12" customHeight="1" x14ac:dyDescent="0.3">
      <c r="I1713" s="13" t="s">
        <v>1865</v>
      </c>
    </row>
    <row r="1714" spans="9:9" ht="12" customHeight="1" x14ac:dyDescent="0.3">
      <c r="I1714" s="13" t="s">
        <v>1866</v>
      </c>
    </row>
    <row r="1715" spans="9:9" ht="12" customHeight="1" x14ac:dyDescent="0.3">
      <c r="I1715" s="13" t="s">
        <v>1867</v>
      </c>
    </row>
    <row r="1716" spans="9:9" ht="12" customHeight="1" x14ac:dyDescent="0.3">
      <c r="I1716" s="13" t="s">
        <v>794</v>
      </c>
    </row>
    <row r="1717" spans="9:9" ht="12" customHeight="1" x14ac:dyDescent="0.3">
      <c r="I1717" s="13" t="s">
        <v>795</v>
      </c>
    </row>
    <row r="1718" spans="9:9" ht="12" customHeight="1" x14ac:dyDescent="0.3">
      <c r="I1718" s="13" t="s">
        <v>1365</v>
      </c>
    </row>
    <row r="1719" spans="9:9" ht="12" customHeight="1" x14ac:dyDescent="0.3">
      <c r="I1719" s="13" t="s">
        <v>1366</v>
      </c>
    </row>
    <row r="1720" spans="9:9" ht="12" customHeight="1" x14ac:dyDescent="0.3">
      <c r="I1720" s="13" t="s">
        <v>1367</v>
      </c>
    </row>
    <row r="1721" spans="9:9" ht="12" customHeight="1" x14ac:dyDescent="0.3">
      <c r="I1721" s="13" t="s">
        <v>1368</v>
      </c>
    </row>
    <row r="1722" spans="9:9" ht="12" customHeight="1" x14ac:dyDescent="0.3">
      <c r="I1722" s="13" t="s">
        <v>1369</v>
      </c>
    </row>
    <row r="1723" spans="9:9" ht="12" customHeight="1" x14ac:dyDescent="0.3">
      <c r="I1723" s="13" t="s">
        <v>1868</v>
      </c>
    </row>
    <row r="1724" spans="9:9" ht="12" customHeight="1" x14ac:dyDescent="0.3">
      <c r="I1724" s="13" t="s">
        <v>1869</v>
      </c>
    </row>
    <row r="1725" spans="9:9" ht="12" customHeight="1" x14ac:dyDescent="0.3">
      <c r="I1725" s="13" t="s">
        <v>1870</v>
      </c>
    </row>
    <row r="1726" spans="9:9" ht="12" customHeight="1" x14ac:dyDescent="0.3">
      <c r="I1726" s="13" t="s">
        <v>1370</v>
      </c>
    </row>
    <row r="1727" spans="9:9" ht="12" customHeight="1" x14ac:dyDescent="0.3">
      <c r="I1727" s="13" t="s">
        <v>1871</v>
      </c>
    </row>
    <row r="1728" spans="9:9" ht="12" customHeight="1" x14ac:dyDescent="0.3">
      <c r="I1728" s="13" t="s">
        <v>1371</v>
      </c>
    </row>
    <row r="1729" spans="9:9" ht="12" customHeight="1" x14ac:dyDescent="0.3">
      <c r="I1729" s="13" t="s">
        <v>796</v>
      </c>
    </row>
    <row r="1730" spans="9:9" ht="12" customHeight="1" x14ac:dyDescent="0.3">
      <c r="I1730" s="13" t="s">
        <v>1872</v>
      </c>
    </row>
    <row r="1731" spans="9:9" ht="12" customHeight="1" x14ac:dyDescent="0.3">
      <c r="I1731" s="13" t="s">
        <v>1873</v>
      </c>
    </row>
    <row r="1732" spans="9:9" ht="12" customHeight="1" x14ac:dyDescent="0.3">
      <c r="I1732" s="13" t="s">
        <v>1874</v>
      </c>
    </row>
    <row r="1733" spans="9:9" ht="12" customHeight="1" x14ac:dyDescent="0.3">
      <c r="I1733" s="13" t="s">
        <v>1372</v>
      </c>
    </row>
    <row r="1734" spans="9:9" ht="12" customHeight="1" x14ac:dyDescent="0.3">
      <c r="I1734" s="13" t="s">
        <v>1373</v>
      </c>
    </row>
    <row r="1735" spans="9:9" ht="12" customHeight="1" x14ac:dyDescent="0.3">
      <c r="I1735" s="13" t="s">
        <v>1374</v>
      </c>
    </row>
    <row r="1736" spans="9:9" ht="12" customHeight="1" x14ac:dyDescent="0.3">
      <c r="I1736" s="13" t="s">
        <v>1375</v>
      </c>
    </row>
    <row r="1737" spans="9:9" ht="12" customHeight="1" x14ac:dyDescent="0.3">
      <c r="I1737" s="13" t="s">
        <v>1875</v>
      </c>
    </row>
    <row r="1738" spans="9:9" ht="12" customHeight="1" x14ac:dyDescent="0.3">
      <c r="I1738" s="13" t="s">
        <v>1876</v>
      </c>
    </row>
    <row r="1739" spans="9:9" ht="12" customHeight="1" x14ac:dyDescent="0.3">
      <c r="I1739" s="13" t="s">
        <v>1376</v>
      </c>
    </row>
    <row r="1740" spans="9:9" ht="12" customHeight="1" x14ac:dyDescent="0.3">
      <c r="I1740" s="13" t="s">
        <v>1377</v>
      </c>
    </row>
    <row r="1741" spans="9:9" ht="12" customHeight="1" x14ac:dyDescent="0.3">
      <c r="I1741" s="13" t="s">
        <v>1877</v>
      </c>
    </row>
    <row r="1742" spans="9:9" ht="12" customHeight="1" x14ac:dyDescent="0.3">
      <c r="I1742" s="13" t="s">
        <v>1378</v>
      </c>
    </row>
    <row r="1743" spans="9:9" ht="12" customHeight="1" x14ac:dyDescent="0.3">
      <c r="I1743" s="13" t="s">
        <v>797</v>
      </c>
    </row>
    <row r="1744" spans="9:9" ht="12" customHeight="1" x14ac:dyDescent="0.3">
      <c r="I1744" s="13" t="s">
        <v>1878</v>
      </c>
    </row>
    <row r="1745" spans="9:9" ht="12" customHeight="1" x14ac:dyDescent="0.3">
      <c r="I1745" s="13" t="s">
        <v>798</v>
      </c>
    </row>
    <row r="1746" spans="9:9" ht="12" customHeight="1" x14ac:dyDescent="0.3">
      <c r="I1746" s="13" t="s">
        <v>85</v>
      </c>
    </row>
    <row r="1747" spans="9:9" ht="12" customHeight="1" x14ac:dyDescent="0.3">
      <c r="I1747" s="13" t="s">
        <v>1879</v>
      </c>
    </row>
    <row r="1748" spans="9:9" ht="12" customHeight="1" x14ac:dyDescent="0.3">
      <c r="I1748" s="13" t="s">
        <v>1880</v>
      </c>
    </row>
    <row r="1749" spans="9:9" ht="12" customHeight="1" x14ac:dyDescent="0.3">
      <c r="I1749" s="13" t="s">
        <v>1379</v>
      </c>
    </row>
    <row r="1750" spans="9:9" ht="12" customHeight="1" x14ac:dyDescent="0.3">
      <c r="I1750" s="13" t="s">
        <v>1380</v>
      </c>
    </row>
    <row r="1751" spans="9:9" ht="12" customHeight="1" x14ac:dyDescent="0.3">
      <c r="I1751" s="13" t="s">
        <v>1381</v>
      </c>
    </row>
    <row r="1752" spans="9:9" ht="12" customHeight="1" x14ac:dyDescent="0.3">
      <c r="I1752" s="13" t="s">
        <v>1382</v>
      </c>
    </row>
    <row r="1753" spans="9:9" ht="12" customHeight="1" x14ac:dyDescent="0.3">
      <c r="I1753" s="13" t="s">
        <v>799</v>
      </c>
    </row>
    <row r="1754" spans="9:9" ht="12" customHeight="1" x14ac:dyDescent="0.3">
      <c r="I1754" s="13" t="s">
        <v>1881</v>
      </c>
    </row>
    <row r="1755" spans="9:9" ht="12" customHeight="1" x14ac:dyDescent="0.3">
      <c r="I1755" s="13" t="s">
        <v>1882</v>
      </c>
    </row>
    <row r="1756" spans="9:9" ht="12" customHeight="1" x14ac:dyDescent="0.3">
      <c r="I1756" s="13" t="s">
        <v>1883</v>
      </c>
    </row>
    <row r="1757" spans="9:9" ht="12" customHeight="1" x14ac:dyDescent="0.3">
      <c r="I1757" s="13" t="s">
        <v>800</v>
      </c>
    </row>
    <row r="1758" spans="9:9" ht="12" customHeight="1" x14ac:dyDescent="0.3">
      <c r="I1758" s="13" t="s">
        <v>801</v>
      </c>
    </row>
    <row r="1759" spans="9:9" ht="12" customHeight="1" x14ac:dyDescent="0.3">
      <c r="I1759" s="13" t="s">
        <v>1383</v>
      </c>
    </row>
    <row r="1760" spans="9:9" ht="12" customHeight="1" x14ac:dyDescent="0.3">
      <c r="I1760" s="13" t="s">
        <v>802</v>
      </c>
    </row>
    <row r="1761" spans="9:9" ht="12" customHeight="1" x14ac:dyDescent="0.3">
      <c r="I1761" s="13" t="s">
        <v>1384</v>
      </c>
    </row>
    <row r="1762" spans="9:9" ht="12" customHeight="1" x14ac:dyDescent="0.3">
      <c r="I1762" s="13" t="s">
        <v>1385</v>
      </c>
    </row>
    <row r="1763" spans="9:9" ht="12" customHeight="1" x14ac:dyDescent="0.3">
      <c r="I1763" s="13" t="s">
        <v>1386</v>
      </c>
    </row>
    <row r="1764" spans="9:9" ht="12" customHeight="1" x14ac:dyDescent="0.3">
      <c r="I1764" s="13" t="s">
        <v>803</v>
      </c>
    </row>
    <row r="1765" spans="9:9" ht="12" customHeight="1" x14ac:dyDescent="0.3">
      <c r="I1765" s="13" t="s">
        <v>1884</v>
      </c>
    </row>
    <row r="1766" spans="9:9" ht="12" customHeight="1" x14ac:dyDescent="0.3">
      <c r="I1766" s="13" t="s">
        <v>804</v>
      </c>
    </row>
    <row r="1767" spans="9:9" ht="12" customHeight="1" x14ac:dyDescent="0.3">
      <c r="I1767" s="13" t="s">
        <v>805</v>
      </c>
    </row>
    <row r="1768" spans="9:9" ht="12" customHeight="1" x14ac:dyDescent="0.3">
      <c r="I1768" s="13" t="s">
        <v>1387</v>
      </c>
    </row>
    <row r="1769" spans="9:9" ht="12" customHeight="1" x14ac:dyDescent="0.3">
      <c r="I1769" s="13" t="s">
        <v>806</v>
      </c>
    </row>
    <row r="1770" spans="9:9" ht="12" customHeight="1" x14ac:dyDescent="0.3">
      <c r="I1770" s="13" t="s">
        <v>1388</v>
      </c>
    </row>
    <row r="1771" spans="9:9" ht="12" customHeight="1" x14ac:dyDescent="0.3">
      <c r="I1771" s="13" t="s">
        <v>807</v>
      </c>
    </row>
    <row r="1772" spans="9:9" ht="12" customHeight="1" x14ac:dyDescent="0.3">
      <c r="I1772" s="13" t="s">
        <v>1885</v>
      </c>
    </row>
    <row r="1773" spans="9:9" ht="12" customHeight="1" x14ac:dyDescent="0.3">
      <c r="I1773" s="13" t="s">
        <v>808</v>
      </c>
    </row>
    <row r="1774" spans="9:9" ht="12" customHeight="1" x14ac:dyDescent="0.3">
      <c r="I1774" s="13" t="s">
        <v>1389</v>
      </c>
    </row>
    <row r="1775" spans="9:9" ht="12" customHeight="1" x14ac:dyDescent="0.3">
      <c r="I1775" s="13" t="s">
        <v>809</v>
      </c>
    </row>
    <row r="1776" spans="9:9" ht="12" customHeight="1" x14ac:dyDescent="0.3">
      <c r="I1776" s="13" t="s">
        <v>810</v>
      </c>
    </row>
    <row r="1777" spans="9:9" ht="12" customHeight="1" x14ac:dyDescent="0.3">
      <c r="I1777" s="13" t="s">
        <v>811</v>
      </c>
    </row>
    <row r="1778" spans="9:9" ht="12" customHeight="1" x14ac:dyDescent="0.3">
      <c r="I1778" s="13" t="s">
        <v>812</v>
      </c>
    </row>
    <row r="1779" spans="9:9" ht="12" customHeight="1" x14ac:dyDescent="0.3">
      <c r="I1779" s="13" t="s">
        <v>1886</v>
      </c>
    </row>
    <row r="1780" spans="9:9" ht="12" customHeight="1" x14ac:dyDescent="0.3">
      <c r="I1780" s="13" t="s">
        <v>1887</v>
      </c>
    </row>
    <row r="1781" spans="9:9" ht="12" customHeight="1" x14ac:dyDescent="0.3">
      <c r="I1781" s="13" t="s">
        <v>813</v>
      </c>
    </row>
    <row r="1782" spans="9:9" ht="12" customHeight="1" x14ac:dyDescent="0.3">
      <c r="I1782" s="13" t="s">
        <v>1390</v>
      </c>
    </row>
    <row r="1783" spans="9:9" ht="12" customHeight="1" x14ac:dyDescent="0.3">
      <c r="I1783" s="13" t="s">
        <v>814</v>
      </c>
    </row>
    <row r="1784" spans="9:9" ht="12" customHeight="1" x14ac:dyDescent="0.3">
      <c r="I1784" s="13" t="s">
        <v>815</v>
      </c>
    </row>
    <row r="1785" spans="9:9" ht="12" customHeight="1" x14ac:dyDescent="0.3">
      <c r="I1785" s="13" t="s">
        <v>816</v>
      </c>
    </row>
    <row r="1786" spans="9:9" ht="12" customHeight="1" x14ac:dyDescent="0.3">
      <c r="I1786" s="13" t="s">
        <v>817</v>
      </c>
    </row>
    <row r="1787" spans="9:9" ht="12" customHeight="1" x14ac:dyDescent="0.3">
      <c r="I1787" s="13" t="s">
        <v>818</v>
      </c>
    </row>
    <row r="1788" spans="9:9" ht="12" customHeight="1" x14ac:dyDescent="0.3">
      <c r="I1788" s="13" t="s">
        <v>819</v>
      </c>
    </row>
    <row r="1789" spans="9:9" ht="12" customHeight="1" x14ac:dyDescent="0.3">
      <c r="I1789" s="13" t="s">
        <v>820</v>
      </c>
    </row>
    <row r="1790" spans="9:9" ht="12" customHeight="1" x14ac:dyDescent="0.3">
      <c r="I1790" s="13" t="s">
        <v>821</v>
      </c>
    </row>
    <row r="1791" spans="9:9" ht="12" customHeight="1" x14ac:dyDescent="0.3">
      <c r="I1791" s="13" t="s">
        <v>1888</v>
      </c>
    </row>
    <row r="1792" spans="9:9" ht="12" customHeight="1" x14ac:dyDescent="0.3">
      <c r="I1792" s="13" t="s">
        <v>1889</v>
      </c>
    </row>
    <row r="1793" spans="9:9" ht="12" customHeight="1" x14ac:dyDescent="0.3">
      <c r="I1793" s="13" t="s">
        <v>1890</v>
      </c>
    </row>
    <row r="1794" spans="9:9" ht="12" customHeight="1" x14ac:dyDescent="0.3">
      <c r="I1794" s="13" t="s">
        <v>1391</v>
      </c>
    </row>
    <row r="1795" spans="9:9" ht="12" customHeight="1" x14ac:dyDescent="0.3">
      <c r="I1795" s="13" t="s">
        <v>1891</v>
      </c>
    </row>
    <row r="1796" spans="9:9" ht="12" customHeight="1" x14ac:dyDescent="0.3">
      <c r="I1796" s="13" t="s">
        <v>822</v>
      </c>
    </row>
    <row r="1797" spans="9:9" ht="12" customHeight="1" x14ac:dyDescent="0.3">
      <c r="I1797" s="13" t="s">
        <v>1892</v>
      </c>
    </row>
    <row r="1798" spans="9:9" ht="12" customHeight="1" x14ac:dyDescent="0.3">
      <c r="I1798" s="13" t="s">
        <v>823</v>
      </c>
    </row>
    <row r="1799" spans="9:9" ht="12" customHeight="1" x14ac:dyDescent="0.3">
      <c r="I1799" s="13" t="s">
        <v>824</v>
      </c>
    </row>
    <row r="1800" spans="9:9" ht="12" customHeight="1" x14ac:dyDescent="0.3">
      <c r="I1800" s="13" t="s">
        <v>1893</v>
      </c>
    </row>
    <row r="1801" spans="9:9" ht="12" customHeight="1" x14ac:dyDescent="0.3">
      <c r="I1801" s="13" t="s">
        <v>825</v>
      </c>
    </row>
    <row r="1802" spans="9:9" ht="12" customHeight="1" x14ac:dyDescent="0.3">
      <c r="I1802" s="13" t="s">
        <v>1894</v>
      </c>
    </row>
    <row r="1803" spans="9:9" ht="12" customHeight="1" x14ac:dyDescent="0.3">
      <c r="I1803" s="13" t="s">
        <v>826</v>
      </c>
    </row>
    <row r="1804" spans="9:9" ht="12" customHeight="1" x14ac:dyDescent="0.3">
      <c r="I1804" s="13" t="s">
        <v>1895</v>
      </c>
    </row>
    <row r="1805" spans="9:9" ht="12" customHeight="1" x14ac:dyDescent="0.3">
      <c r="I1805" s="13" t="s">
        <v>65</v>
      </c>
    </row>
    <row r="1806" spans="9:9" ht="12" customHeight="1" x14ac:dyDescent="0.3">
      <c r="I1806" s="13" t="s">
        <v>827</v>
      </c>
    </row>
    <row r="1807" spans="9:9" ht="12" customHeight="1" x14ac:dyDescent="0.3">
      <c r="I1807" s="13" t="s">
        <v>828</v>
      </c>
    </row>
    <row r="1808" spans="9:9" ht="12" customHeight="1" x14ac:dyDescent="0.3">
      <c r="I1808" s="13" t="s">
        <v>1392</v>
      </c>
    </row>
    <row r="1809" spans="9:9" ht="12" customHeight="1" x14ac:dyDescent="0.3">
      <c r="I1809" s="13" t="s">
        <v>829</v>
      </c>
    </row>
    <row r="1810" spans="9:9" ht="12" customHeight="1" x14ac:dyDescent="0.3">
      <c r="I1810" s="13" t="s">
        <v>1393</v>
      </c>
    </row>
    <row r="1811" spans="9:9" ht="12" customHeight="1" x14ac:dyDescent="0.3">
      <c r="I1811" s="13" t="s">
        <v>1394</v>
      </c>
    </row>
    <row r="1812" spans="9:9" ht="12" customHeight="1" x14ac:dyDescent="0.3">
      <c r="I1812" s="13" t="s">
        <v>1395</v>
      </c>
    </row>
    <row r="1813" spans="9:9" ht="12" customHeight="1" x14ac:dyDescent="0.3">
      <c r="I1813" s="13" t="s">
        <v>1896</v>
      </c>
    </row>
    <row r="1814" spans="9:9" ht="12" customHeight="1" x14ac:dyDescent="0.3">
      <c r="I1814" s="13" t="s">
        <v>1396</v>
      </c>
    </row>
    <row r="1815" spans="9:9" ht="12" customHeight="1" x14ac:dyDescent="0.3">
      <c r="I1815" s="13" t="s">
        <v>106</v>
      </c>
    </row>
    <row r="1816" spans="9:9" ht="12" customHeight="1" x14ac:dyDescent="0.3">
      <c r="I1816" s="13" t="s">
        <v>1397</v>
      </c>
    </row>
    <row r="1817" spans="9:9" ht="12" customHeight="1" x14ac:dyDescent="0.3">
      <c r="I1817" s="13" t="s">
        <v>830</v>
      </c>
    </row>
    <row r="1818" spans="9:9" ht="12" customHeight="1" x14ac:dyDescent="0.3">
      <c r="I1818" s="13" t="s">
        <v>1398</v>
      </c>
    </row>
    <row r="1819" spans="9:9" ht="12" customHeight="1" x14ac:dyDescent="0.3">
      <c r="I1819" s="13" t="s">
        <v>1399</v>
      </c>
    </row>
    <row r="1820" spans="9:9" ht="12" customHeight="1" x14ac:dyDescent="0.3">
      <c r="I1820" s="13" t="s">
        <v>50</v>
      </c>
    </row>
    <row r="1821" spans="9:9" ht="12" customHeight="1" x14ac:dyDescent="0.3">
      <c r="I1821" s="13" t="s">
        <v>831</v>
      </c>
    </row>
    <row r="1822" spans="9:9" ht="12" customHeight="1" x14ac:dyDescent="0.3">
      <c r="I1822" s="13" t="s">
        <v>832</v>
      </c>
    </row>
    <row r="1823" spans="9:9" ht="12" customHeight="1" x14ac:dyDescent="0.3">
      <c r="I1823" s="13" t="s">
        <v>833</v>
      </c>
    </row>
    <row r="1824" spans="9:9" ht="12" customHeight="1" x14ac:dyDescent="0.3">
      <c r="I1824" s="13" t="s">
        <v>834</v>
      </c>
    </row>
    <row r="1825" spans="9:9" ht="12" customHeight="1" x14ac:dyDescent="0.3">
      <c r="I1825" s="13" t="s">
        <v>835</v>
      </c>
    </row>
    <row r="1826" spans="9:9" ht="12" customHeight="1" x14ac:dyDescent="0.3">
      <c r="I1826" s="13" t="s">
        <v>836</v>
      </c>
    </row>
  </sheetData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77744F7-54D4-49A7-8899-6D4E705309A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Général</vt:lpstr>
      <vt:lpstr>BDD</vt:lpstr>
      <vt:lpstr>BDD!caffpapier</vt:lpstr>
      <vt:lpstr>BDD!caffreco</vt:lpstr>
      <vt:lpstr>BDD!caffterrain</vt:lpstr>
      <vt:lpstr>BDD!Commune575455</vt:lpstr>
      <vt:lpstr>Type2</vt:lpstr>
      <vt:lpstr>BDD!typedossier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Laury Szurczec</dc:creator>
  <cp:lastModifiedBy>Thomas TRAGLIA</cp:lastModifiedBy>
  <cp:lastPrinted>2018-06-08T11:29:15Z</cp:lastPrinted>
  <dcterms:created xsi:type="dcterms:W3CDTF">2017-10-05T12:29:45Z</dcterms:created>
  <dcterms:modified xsi:type="dcterms:W3CDTF">2018-06-12T10:20:28Z</dcterms:modified>
</cp:coreProperties>
</file>