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s_Emilie\BOVA\Thèse\MARK\"/>
    </mc:Choice>
  </mc:AlternateContent>
  <bookViews>
    <workbookView xWindow="0" yWindow="0" windowWidth="13140" windowHeight="11790" activeTab="1"/>
  </bookViews>
  <sheets>
    <sheet name="Allsites_5data.tmp" sheetId="1" r:id="rId1"/>
    <sheet name="Graph" sheetId="2" r:id="rId2"/>
  </sheets>
  <calcPr calcId="0"/>
</workbook>
</file>

<file path=xl/sharedStrings.xml><?xml version="1.0" encoding="utf-8"?>
<sst xmlns="http://schemas.openxmlformats.org/spreadsheetml/2006/main" count="198" uniqueCount="85">
  <si>
    <t>Allgroups_5data</t>
  </si>
  <si>
    <t>Parameter</t>
  </si>
  <si>
    <t>Estimate</t>
  </si>
  <si>
    <t>Lower</t>
  </si>
  <si>
    <t>Upper</t>
  </si>
  <si>
    <t>--------------------------</t>
  </si>
  <si>
    <t>--------------</t>
  </si>
  <si>
    <t>1:Phi</t>
  </si>
  <si>
    <t>2:Phi</t>
  </si>
  <si>
    <t>3:Phi</t>
  </si>
  <si>
    <t>4:Phi</t>
  </si>
  <si>
    <t>5:Phi</t>
  </si>
  <si>
    <t>6:Phi</t>
  </si>
  <si>
    <t>7:Phi</t>
  </si>
  <si>
    <t>8:Phi</t>
  </si>
  <si>
    <t>9:Phi</t>
  </si>
  <si>
    <t>10:Phi</t>
  </si>
  <si>
    <t>11:Phi</t>
  </si>
  <si>
    <t>12:Phi</t>
  </si>
  <si>
    <t>13:Phi</t>
  </si>
  <si>
    <t>14:Phi</t>
  </si>
  <si>
    <t>15:Phi</t>
  </si>
  <si>
    <t>16:Phi</t>
  </si>
  <si>
    <t>17:Phi</t>
  </si>
  <si>
    <t>18:Phi</t>
  </si>
  <si>
    <t>19:Phi</t>
  </si>
  <si>
    <t>20:Phi</t>
  </si>
  <si>
    <t>21:Phi</t>
  </si>
  <si>
    <t>22:Phi</t>
  </si>
  <si>
    <t>23:Phi</t>
  </si>
  <si>
    <t>24:Phi</t>
  </si>
  <si>
    <t>25:Phi</t>
  </si>
  <si>
    <t>26:Phi</t>
  </si>
  <si>
    <t>27:Phi</t>
  </si>
  <si>
    <t>28:Phi</t>
  </si>
  <si>
    <t>29:Phi</t>
  </si>
  <si>
    <t>30:Phi</t>
  </si>
  <si>
    <t>31:Phi</t>
  </si>
  <si>
    <t>32:Phi</t>
  </si>
  <si>
    <t>33:Phi</t>
  </si>
  <si>
    <t>34:Phi</t>
  </si>
  <si>
    <t>35:Phi</t>
  </si>
  <si>
    <t>36:Phi</t>
  </si>
  <si>
    <t>37:Phi</t>
  </si>
  <si>
    <t>38:Phi</t>
  </si>
  <si>
    <t>39:Phi</t>
  </si>
  <si>
    <t>40:Phi</t>
  </si>
  <si>
    <t>41:Phi</t>
  </si>
  <si>
    <t>42:Phi</t>
  </si>
  <si>
    <t>43:Phi</t>
  </si>
  <si>
    <t>44:Phi</t>
  </si>
  <si>
    <t>45:Phi</t>
  </si>
  <si>
    <t>46:Phi</t>
  </si>
  <si>
    <t>47:Phi</t>
  </si>
  <si>
    <t>48:Phi</t>
  </si>
  <si>
    <t>49:p</t>
  </si>
  <si>
    <t>50:p</t>
  </si>
  <si>
    <t>51:p</t>
  </si>
  <si>
    <t>52:p</t>
  </si>
  <si>
    <t>53:p</t>
  </si>
  <si>
    <t>54:p</t>
  </si>
  <si>
    <t>55:p</t>
  </si>
  <si>
    <t>56:p</t>
  </si>
  <si>
    <t>57:p</t>
  </si>
  <si>
    <t>58:p</t>
  </si>
  <si>
    <t>59:p</t>
  </si>
  <si>
    <t>60:p</t>
  </si>
  <si>
    <t>95% Confidence Interval</t>
  </si>
  <si>
    <t>Real Function Parameters of {Phi(g*t),p(g)}</t>
  </si>
  <si>
    <t>ARA</t>
  </si>
  <si>
    <t>BAR</t>
  </si>
  <si>
    <t>BOU</t>
  </si>
  <si>
    <t>CAR</t>
  </si>
  <si>
    <t>COL</t>
  </si>
  <si>
    <t>COR</t>
  </si>
  <si>
    <t>JUS</t>
  </si>
  <si>
    <t>PEN</t>
  </si>
  <si>
    <t>ROU</t>
  </si>
  <si>
    <t>TEP</t>
  </si>
  <si>
    <t>VER</t>
  </si>
  <si>
    <t>PLA</t>
  </si>
  <si>
    <t>Site</t>
  </si>
  <si>
    <t>Stand Err</t>
  </si>
  <si>
    <t>Phi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</si>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</sst>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1" fontId="0" fillId="0" borderId="0" xfId="0" applyNumberFormat="1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Survival and recapture probabilities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Graph!$C$1</c:f>
              <c:strCache>
                <c:ptCount val="1"/>
                <c:pt idx="0">
                  <c:v>p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Graph!$A$2:$A$60</c:f>
              <c:strCache>
                <c:ptCount val="56"/>
                <c:pt idx="0">
                  <c:v>ARA</c:v>
                </c:pt>
                <c:pt idx="5">
                  <c:v>BAR</c:v>
                </c:pt>
                <c:pt idx="10">
                  <c:v>BOU</c:v>
                </c:pt>
                <c:pt idx="15">
                  <c:v>CAR</c:v>
                </c:pt>
                <c:pt idx="20">
                  <c:v>COL</c:v>
                </c:pt>
                <c:pt idx="25">
                  <c:v>COR</c:v>
                </c:pt>
                <c:pt idx="30">
                  <c:v>JUS</c:v>
                </c:pt>
                <c:pt idx="35">
                  <c:v>PEN</c:v>
                </c:pt>
                <c:pt idx="40">
                  <c:v>ROU</c:v>
                </c:pt>
                <c:pt idx="45">
                  <c:v>TEP</c:v>
                </c:pt>
                <c:pt idx="50">
                  <c:v>VER</c:v>
                </c:pt>
                <c:pt idx="55">
                  <c:v>PLA</c:v>
                </c:pt>
              </c:strCache>
            </c:strRef>
          </c:cat>
          <c:val>
            <c:numRef>
              <c:f>Graph!$C$2:$C$60</c:f>
              <c:numCache>
                <c:formatCode>General</c:formatCode>
                <c:ptCount val="59"/>
                <c:pt idx="0">
                  <c:v>0.57334260000000004</c:v>
                </c:pt>
                <c:pt idx="5">
                  <c:v>1</c:v>
                </c:pt>
                <c:pt idx="10">
                  <c:v>0.40276279999999998</c:v>
                </c:pt>
                <c:pt idx="15">
                  <c:v>1</c:v>
                </c:pt>
                <c:pt idx="20">
                  <c:v>1</c:v>
                </c:pt>
                <c:pt idx="25">
                  <c:v>0.84705889999999995</c:v>
                </c:pt>
                <c:pt idx="30">
                  <c:v>1</c:v>
                </c:pt>
                <c:pt idx="35">
                  <c:v>0.66669279999999997</c:v>
                </c:pt>
                <c:pt idx="40">
                  <c:v>0.59732790000000002</c:v>
                </c:pt>
                <c:pt idx="45">
                  <c:v>0.59957970000000005</c:v>
                </c:pt>
                <c:pt idx="50">
                  <c:v>0.93247659999999999</c:v>
                </c:pt>
                <c:pt idx="55">
                  <c:v>0.93750069999999996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1702576608"/>
        <c:axId val="-1702576064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Graph!$A$2:$A$57</c15:sqref>
                        </c15:formulaRef>
                      </c:ext>
                    </c:extLst>
                    <c:strCache>
                      <c:ptCount val="56"/>
                      <c:pt idx="0">
                        <c:v>ARA</c:v>
                      </c:pt>
                      <c:pt idx="5">
                        <c:v>BAR</c:v>
                      </c:pt>
                      <c:pt idx="10">
                        <c:v>BOU</c:v>
                      </c:pt>
                      <c:pt idx="15">
                        <c:v>CAR</c:v>
                      </c:pt>
                      <c:pt idx="20">
                        <c:v>COL</c:v>
                      </c:pt>
                      <c:pt idx="25">
                        <c:v>COR</c:v>
                      </c:pt>
                      <c:pt idx="30">
                        <c:v>JUS</c:v>
                      </c:pt>
                      <c:pt idx="35">
                        <c:v>PEN</c:v>
                      </c:pt>
                      <c:pt idx="40">
                        <c:v>ROU</c:v>
                      </c:pt>
                      <c:pt idx="45">
                        <c:v>TEP</c:v>
                      </c:pt>
                      <c:pt idx="50">
                        <c:v>VER</c:v>
                      </c:pt>
                      <c:pt idx="55">
                        <c:v>PLA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Graph!$A$2:$A$60</c15:sqref>
                        </c15:formulaRef>
                      </c:ext>
                    </c:extLst>
                    <c:strCache>
                      <c:ptCount val="56"/>
                      <c:pt idx="0">
                        <c:v>ARA</c:v>
                      </c:pt>
                      <c:pt idx="5">
                        <c:v>BAR</c:v>
                      </c:pt>
                      <c:pt idx="10">
                        <c:v>BOU</c:v>
                      </c:pt>
                      <c:pt idx="15">
                        <c:v>CAR</c:v>
                      </c:pt>
                      <c:pt idx="20">
                        <c:v>COL</c:v>
                      </c:pt>
                      <c:pt idx="25">
                        <c:v>COR</c:v>
                      </c:pt>
                      <c:pt idx="30">
                        <c:v>JUS</c:v>
                      </c:pt>
                      <c:pt idx="35">
                        <c:v>PEN</c:v>
                      </c:pt>
                      <c:pt idx="40">
                        <c:v>ROU</c:v>
                      </c:pt>
                      <c:pt idx="45">
                        <c:v>TEP</c:v>
                      </c:pt>
                      <c:pt idx="50">
                        <c:v>VER</c:v>
                      </c:pt>
                      <c:pt idx="55">
                        <c:v>PLA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Graph!$A$2:$A$60</c15:sqref>
                        </c15:formulaRef>
                      </c:ext>
                    </c:extLst>
                    <c:numCache>
                      <c:formatCode>General</c:formatCode>
                      <c:ptCount val="59"/>
                      <c:pt idx="0">
                        <c:v>0</c:v>
                      </c:pt>
                      <c:pt idx="5">
                        <c:v>0</c:v>
                      </c:pt>
                      <c:pt idx="10">
                        <c:v>0</c:v>
                      </c:pt>
                      <c:pt idx="15">
                        <c:v>0</c:v>
                      </c:pt>
                      <c:pt idx="20">
                        <c:v>0</c:v>
                      </c:pt>
                      <c:pt idx="25">
                        <c:v>0</c:v>
                      </c:pt>
                      <c:pt idx="30">
                        <c:v>0</c:v>
                      </c:pt>
                      <c:pt idx="35">
                        <c:v>0</c:v>
                      </c:pt>
                      <c:pt idx="40">
                        <c:v>0</c:v>
                      </c:pt>
                      <c:pt idx="45">
                        <c:v>0</c:v>
                      </c:pt>
                      <c:pt idx="50">
                        <c:v>0</c:v>
                      </c:pt>
                      <c:pt idx="55">
                        <c:v>0</c:v>
                      </c:pt>
                    </c:numCache>
                  </c:numRef>
                </c:val>
              </c15:ser>
            </c15:filteredBarSeries>
          </c:ext>
        </c:extLst>
      </c:barChart>
      <c:lineChart>
        <c:grouping val="standard"/>
        <c:varyColors val="0"/>
        <c:ser>
          <c:idx val="1"/>
          <c:order val="1"/>
          <c:tx>
            <c:strRef>
              <c:f>Graph!$B$1</c:f>
              <c:strCache>
                <c:ptCount val="1"/>
                <c:pt idx="0">
                  <c:v>Phi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Graph!$B$2:$B$60</c:f>
              <c:numCache>
                <c:formatCode>General</c:formatCode>
                <c:ptCount val="59"/>
                <c:pt idx="0">
                  <c:v>0.74246369999999995</c:v>
                </c:pt>
                <c:pt idx="1">
                  <c:v>0.48586200000000002</c:v>
                </c:pt>
                <c:pt idx="2">
                  <c:v>0.67085850000000002</c:v>
                </c:pt>
                <c:pt idx="3">
                  <c:v>0.23010530000000001</c:v>
                </c:pt>
                <c:pt idx="5">
                  <c:v>0.58333290000000004</c:v>
                </c:pt>
                <c:pt idx="6">
                  <c:v>0.75000009999999995</c:v>
                </c:pt>
                <c:pt idx="7">
                  <c:v>0.8823529</c:v>
                </c:pt>
                <c:pt idx="8">
                  <c:v>0.45161289999999998</c:v>
                </c:pt>
                <c:pt idx="10">
                  <c:v>0.44980310000000001</c:v>
                </c:pt>
                <c:pt idx="11">
                  <c:v>0.51726050000000001</c:v>
                </c:pt>
                <c:pt idx="12" formatCode="0.00E+00">
                  <c:v>1.0769159999999999E-14</c:v>
                </c:pt>
                <c:pt idx="13">
                  <c:v>0.20755960000000001</c:v>
                </c:pt>
                <c:pt idx="15">
                  <c:v>0.44977660000000003</c:v>
                </c:pt>
                <c:pt idx="16">
                  <c:v>0.59999970000000002</c:v>
                </c:pt>
                <c:pt idx="17">
                  <c:v>0.39999820000000003</c:v>
                </c:pt>
                <c:pt idx="18">
                  <c:v>0.33333279999999998</c:v>
                </c:pt>
                <c:pt idx="20">
                  <c:v>0.4498026</c:v>
                </c:pt>
                <c:pt idx="21">
                  <c:v>9.5238000000000003E-2</c:v>
                </c:pt>
                <c:pt idx="22">
                  <c:v>0.65217369999999997</c:v>
                </c:pt>
                <c:pt idx="23" formatCode="0.00E+00">
                  <c:v>3.2751580000000001E-15</c:v>
                </c:pt>
                <c:pt idx="25">
                  <c:v>0.78703710000000004</c:v>
                </c:pt>
                <c:pt idx="26">
                  <c:v>0.54487160000000001</c:v>
                </c:pt>
                <c:pt idx="27" formatCode="0.00E+00">
                  <c:v>6.6557870000000001E-14</c:v>
                </c:pt>
                <c:pt idx="28">
                  <c:v>0.32032579999999999</c:v>
                </c:pt>
                <c:pt idx="30">
                  <c:v>1</c:v>
                </c:pt>
                <c:pt idx="31">
                  <c:v>0.44444430000000001</c:v>
                </c:pt>
                <c:pt idx="32" formatCode="0.00E+00">
                  <c:v>1.013079E-13</c:v>
                </c:pt>
                <c:pt idx="33">
                  <c:v>0.3417597</c:v>
                </c:pt>
                <c:pt idx="35">
                  <c:v>0.44930989999999998</c:v>
                </c:pt>
                <c:pt idx="36">
                  <c:v>0.99995959999999995</c:v>
                </c:pt>
                <c:pt idx="37">
                  <c:v>0.74998860000000001</c:v>
                </c:pt>
                <c:pt idx="38" formatCode="0.00E+00">
                  <c:v>2.6811889999999999E-14</c:v>
                </c:pt>
                <c:pt idx="40">
                  <c:v>0.64208639999999995</c:v>
                </c:pt>
                <c:pt idx="41">
                  <c:v>0.9223055</c:v>
                </c:pt>
                <c:pt idx="42">
                  <c:v>1</c:v>
                </c:pt>
                <c:pt idx="43" formatCode="0.00E+00">
                  <c:v>5.6621369999999999E-15</c:v>
                </c:pt>
                <c:pt idx="45">
                  <c:v>0.44984170000000001</c:v>
                </c:pt>
                <c:pt idx="46">
                  <c:v>0.72237560000000001</c:v>
                </c:pt>
                <c:pt idx="47">
                  <c:v>0.77346000000000004</c:v>
                </c:pt>
                <c:pt idx="48">
                  <c:v>0.96408130000000003</c:v>
                </c:pt>
                <c:pt idx="50">
                  <c:v>0.491651</c:v>
                </c:pt>
                <c:pt idx="51">
                  <c:v>0.60433400000000004</c:v>
                </c:pt>
                <c:pt idx="52">
                  <c:v>0.83758350000000004</c:v>
                </c:pt>
                <c:pt idx="53">
                  <c:v>0.58570149999999999</c:v>
                </c:pt>
                <c:pt idx="55">
                  <c:v>0.44959779999999999</c:v>
                </c:pt>
                <c:pt idx="56">
                  <c:v>0.71111089999999999</c:v>
                </c:pt>
                <c:pt idx="57" formatCode="0.00E+00">
                  <c:v>1.665335E-16</c:v>
                </c:pt>
                <c:pt idx="58">
                  <c:v>0.99902489999999999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702576608"/>
        <c:axId val="-1702576064"/>
      </c:lineChart>
      <c:catAx>
        <c:axId val="-1702576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02576064"/>
        <c:auto val="1"/>
        <c:lblAlgn val="ctr"/>
        <c:lblOffset val="100"/>
        <c:noMultiLvlLbl val="0"/>
      </c:catAx>
      <c:valAx>
        <c:axId val="-1702576064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02576608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 horizontalDpi="0" verticalDpi="0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657225</xdr:colOff>
      <xdr:row>29</xdr:row>
      <xdr:rowOff>61912</xdr:rowOff>
    </xdr:from>
    <xdr:to>
      <xdr:col>13</xdr:col>
      <xdr:colOff>657225</xdr:colOff>
      <xdr:row>47</xdr:row>
      <xdr:rowOff>138112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82"/>
  <sheetViews>
    <sheetView topLeftCell="A47" workbookViewId="0">
      <selection activeCell="A79" sqref="A79:XFD79"/>
    </sheetView>
  </sheetViews>
  <sheetFormatPr baseColWidth="10" defaultRowHeight="15" x14ac:dyDescent="0.25"/>
  <sheetData>
    <row r="1" spans="2:7" x14ac:dyDescent="0.25">
      <c r="C1" t="s">
        <v>0</v>
      </c>
    </row>
    <row r="3" spans="2:7" x14ac:dyDescent="0.25">
      <c r="B3" s="4" t="s">
        <v>68</v>
      </c>
      <c r="C3" s="4"/>
      <c r="D3" s="4"/>
      <c r="E3" s="4"/>
      <c r="F3" s="4"/>
      <c r="G3" s="4"/>
    </row>
    <row r="4" spans="2:7" x14ac:dyDescent="0.25">
      <c r="F4" s="3" t="s">
        <v>67</v>
      </c>
      <c r="G4" s="3"/>
    </row>
    <row r="5" spans="2:7" x14ac:dyDescent="0.25">
      <c r="B5" t="s">
        <v>81</v>
      </c>
      <c r="C5" t="s">
        <v>1</v>
      </c>
      <c r="D5" t="s">
        <v>2</v>
      </c>
      <c r="E5" t="s">
        <v>82</v>
      </c>
      <c r="F5" t="s">
        <v>3</v>
      </c>
      <c r="G5" t="s">
        <v>4</v>
      </c>
    </row>
    <row r="6" spans="2:7" x14ac:dyDescent="0.25">
      <c r="B6" t="s">
        <v>5</v>
      </c>
      <c r="C6" t="s">
        <v>5</v>
      </c>
      <c r="D6" t="s">
        <v>6</v>
      </c>
      <c r="E6" t="s">
        <v>6</v>
      </c>
      <c r="F6" t="s">
        <v>6</v>
      </c>
      <c r="G6" t="s">
        <v>6</v>
      </c>
    </row>
    <row r="7" spans="2:7" x14ac:dyDescent="0.25">
      <c r="B7" t="s">
        <v>69</v>
      </c>
      <c r="C7" t="s">
        <v>7</v>
      </c>
      <c r="D7">
        <v>0.74246369999999995</v>
      </c>
      <c r="E7">
        <v>7.4515100000000001E-2</v>
      </c>
      <c r="F7">
        <v>0.57321999999999995</v>
      </c>
      <c r="G7">
        <v>0.8608808</v>
      </c>
    </row>
    <row r="8" spans="2:7" x14ac:dyDescent="0.25">
      <c r="C8" t="s">
        <v>8</v>
      </c>
      <c r="D8">
        <v>0.48586200000000002</v>
      </c>
      <c r="E8">
        <v>3.4581000000000001E-2</v>
      </c>
      <c r="F8">
        <v>0.41875200000000001</v>
      </c>
      <c r="G8">
        <v>0.55348580000000003</v>
      </c>
    </row>
    <row r="9" spans="2:7" x14ac:dyDescent="0.25">
      <c r="C9" t="s">
        <v>9</v>
      </c>
      <c r="D9">
        <v>0.67085850000000002</v>
      </c>
      <c r="E9">
        <v>4.8897000000000003E-2</v>
      </c>
      <c r="F9">
        <v>0.56906460000000003</v>
      </c>
      <c r="G9">
        <v>0.7587988</v>
      </c>
    </row>
    <row r="10" spans="2:7" x14ac:dyDescent="0.25">
      <c r="C10" t="s">
        <v>10</v>
      </c>
      <c r="D10">
        <v>0.23010530000000001</v>
      </c>
      <c r="E10">
        <v>2.6566099999999999E-2</v>
      </c>
      <c r="F10">
        <v>0.1821818</v>
      </c>
      <c r="G10">
        <v>0.28622320000000001</v>
      </c>
    </row>
    <row r="11" spans="2:7" x14ac:dyDescent="0.25">
      <c r="B11" t="s">
        <v>70</v>
      </c>
      <c r="C11" t="s">
        <v>11</v>
      </c>
      <c r="D11">
        <v>0.58333290000000004</v>
      </c>
      <c r="E11">
        <v>0.14231869999999999</v>
      </c>
      <c r="F11">
        <v>0.30763750000000001</v>
      </c>
      <c r="G11">
        <v>0.81519529999999996</v>
      </c>
    </row>
    <row r="12" spans="2:7" x14ac:dyDescent="0.25">
      <c r="C12" t="s">
        <v>12</v>
      </c>
      <c r="D12">
        <v>0.75000009999999995</v>
      </c>
      <c r="E12">
        <v>0.1530929</v>
      </c>
      <c r="F12">
        <v>0.3771369</v>
      </c>
      <c r="G12">
        <v>0.93696429999999997</v>
      </c>
    </row>
    <row r="13" spans="2:7" x14ac:dyDescent="0.25">
      <c r="C13" t="s">
        <v>13</v>
      </c>
      <c r="D13">
        <v>0.8823529</v>
      </c>
      <c r="E13">
        <v>7.8142500000000004E-2</v>
      </c>
      <c r="F13">
        <v>0.6316889</v>
      </c>
      <c r="G13">
        <v>0.97041149999999998</v>
      </c>
    </row>
    <row r="14" spans="2:7" x14ac:dyDescent="0.25">
      <c r="C14" t="s">
        <v>14</v>
      </c>
      <c r="D14">
        <v>0.45161289999999998</v>
      </c>
      <c r="E14">
        <v>8.9381100000000005E-2</v>
      </c>
      <c r="F14">
        <v>0.28873650000000001</v>
      </c>
      <c r="G14">
        <v>0.62556020000000001</v>
      </c>
    </row>
    <row r="15" spans="2:7" x14ac:dyDescent="0.25">
      <c r="B15" t="s">
        <v>71</v>
      </c>
      <c r="C15" t="s">
        <v>15</v>
      </c>
      <c r="D15">
        <v>0.44980310000000001</v>
      </c>
      <c r="E15">
        <v>180.92695000000001</v>
      </c>
      <c r="F15" s="1">
        <v>8.0605920000000004E-305</v>
      </c>
      <c r="G15">
        <v>1</v>
      </c>
    </row>
    <row r="16" spans="2:7" x14ac:dyDescent="0.25">
      <c r="C16" t="s">
        <v>16</v>
      </c>
      <c r="D16">
        <v>0.51726050000000001</v>
      </c>
      <c r="E16">
        <v>60.553485999999999</v>
      </c>
      <c r="F16" s="1">
        <v>4.0488110000000001E-207</v>
      </c>
      <c r="G16">
        <v>1</v>
      </c>
    </row>
    <row r="17" spans="2:7" x14ac:dyDescent="0.25">
      <c r="C17" t="s">
        <v>17</v>
      </c>
      <c r="D17" s="1">
        <v>1.0769159999999999E-14</v>
      </c>
      <c r="E17" s="1">
        <v>3.9551850000000001E-8</v>
      </c>
      <c r="F17" s="1">
        <v>-7.7521619999999996E-8</v>
      </c>
      <c r="G17" s="1">
        <v>7.7521640000000002E-8</v>
      </c>
    </row>
    <row r="18" spans="2:7" x14ac:dyDescent="0.25">
      <c r="C18" t="s">
        <v>18</v>
      </c>
      <c r="D18">
        <v>0.20755960000000001</v>
      </c>
      <c r="E18">
        <v>378.30990000000003</v>
      </c>
      <c r="F18" s="1">
        <v>2.5824919999999998E-305</v>
      </c>
      <c r="G18">
        <v>1</v>
      </c>
    </row>
    <row r="19" spans="2:7" x14ac:dyDescent="0.25">
      <c r="B19" t="s">
        <v>72</v>
      </c>
      <c r="C19" t="s">
        <v>19</v>
      </c>
      <c r="D19">
        <v>0.44977660000000003</v>
      </c>
      <c r="E19">
        <v>66.984915000000001</v>
      </c>
      <c r="F19" s="1">
        <v>3.2582209999999997E-231</v>
      </c>
      <c r="G19">
        <v>1</v>
      </c>
    </row>
    <row r="20" spans="2:7" x14ac:dyDescent="0.25">
      <c r="C20" t="s">
        <v>20</v>
      </c>
      <c r="D20">
        <v>0.59999970000000002</v>
      </c>
      <c r="E20">
        <v>0.21908849999999999</v>
      </c>
      <c r="F20">
        <v>0.2004061</v>
      </c>
      <c r="G20">
        <v>0.89977130000000005</v>
      </c>
    </row>
    <row r="21" spans="2:7" x14ac:dyDescent="0.25">
      <c r="C21" t="s">
        <v>21</v>
      </c>
      <c r="D21">
        <v>0.39999820000000003</v>
      </c>
      <c r="E21">
        <v>0.21908839999999999</v>
      </c>
      <c r="F21">
        <v>0.1002277</v>
      </c>
      <c r="G21">
        <v>0.79959290000000005</v>
      </c>
    </row>
    <row r="22" spans="2:7" x14ac:dyDescent="0.25">
      <c r="C22" t="s">
        <v>22</v>
      </c>
      <c r="D22">
        <v>0.33333279999999998</v>
      </c>
      <c r="E22">
        <v>0.15713460000000001</v>
      </c>
      <c r="F22">
        <v>0.111147</v>
      </c>
      <c r="G22">
        <v>0.66658490000000004</v>
      </c>
    </row>
    <row r="23" spans="2:7" x14ac:dyDescent="0.25">
      <c r="B23" t="s">
        <v>73</v>
      </c>
      <c r="C23" t="s">
        <v>23</v>
      </c>
      <c r="D23">
        <v>0.4498026</v>
      </c>
      <c r="E23">
        <v>93.960769999999997</v>
      </c>
      <c r="F23" s="1">
        <v>8.0605750000000005E-305</v>
      </c>
      <c r="G23">
        <v>1</v>
      </c>
    </row>
    <row r="24" spans="2:7" x14ac:dyDescent="0.25">
      <c r="C24" t="s">
        <v>24</v>
      </c>
      <c r="D24">
        <v>9.5238000000000003E-2</v>
      </c>
      <c r="E24">
        <v>6.4056399999999999E-2</v>
      </c>
      <c r="F24">
        <v>2.3931399999999999E-2</v>
      </c>
      <c r="G24">
        <v>0.31125799999999998</v>
      </c>
    </row>
    <row r="25" spans="2:7" x14ac:dyDescent="0.25">
      <c r="C25" t="s">
        <v>25</v>
      </c>
      <c r="D25">
        <v>0.65217369999999997</v>
      </c>
      <c r="E25">
        <v>9.9311300000000005E-2</v>
      </c>
      <c r="F25">
        <v>0.44288159999999999</v>
      </c>
      <c r="G25">
        <v>0.815581</v>
      </c>
    </row>
    <row r="26" spans="2:7" x14ac:dyDescent="0.25">
      <c r="C26" t="s">
        <v>26</v>
      </c>
      <c r="D26" s="1">
        <v>3.2751580000000001E-15</v>
      </c>
      <c r="E26" s="1">
        <v>1.1933069999999999E-8</v>
      </c>
      <c r="F26" s="1">
        <v>-2.3388820000000001E-8</v>
      </c>
      <c r="G26" s="1">
        <v>2.3388820000000001E-8</v>
      </c>
    </row>
    <row r="27" spans="2:7" x14ac:dyDescent="0.25">
      <c r="B27" t="s">
        <v>74</v>
      </c>
      <c r="C27" t="s">
        <v>27</v>
      </c>
      <c r="D27">
        <v>0.78703710000000004</v>
      </c>
      <c r="E27">
        <v>0.13569709999999999</v>
      </c>
      <c r="F27">
        <v>0.43053669999999999</v>
      </c>
      <c r="G27">
        <v>0.94754780000000005</v>
      </c>
    </row>
    <row r="28" spans="2:7" x14ac:dyDescent="0.25">
      <c r="C28" t="s">
        <v>28</v>
      </c>
      <c r="D28">
        <v>0.54487160000000001</v>
      </c>
      <c r="E28">
        <v>0.1632179</v>
      </c>
      <c r="F28">
        <v>0.247862</v>
      </c>
      <c r="G28">
        <v>0.81305559999999999</v>
      </c>
    </row>
    <row r="29" spans="2:7" x14ac:dyDescent="0.25">
      <c r="C29" t="s">
        <v>29</v>
      </c>
      <c r="D29" s="1">
        <v>6.6557870000000001E-14</v>
      </c>
      <c r="E29" s="1">
        <v>1.0627629999999999E-7</v>
      </c>
      <c r="F29" s="1">
        <v>-2.0830160000000001E-7</v>
      </c>
      <c r="G29" s="1">
        <v>2.083017E-7</v>
      </c>
    </row>
    <row r="30" spans="2:7" x14ac:dyDescent="0.25">
      <c r="C30" t="s">
        <v>30</v>
      </c>
      <c r="D30">
        <v>0.32032579999999999</v>
      </c>
      <c r="E30">
        <v>121.27457</v>
      </c>
      <c r="F30" s="1">
        <v>4.6467980000000005E-305</v>
      </c>
      <c r="G30">
        <v>1</v>
      </c>
    </row>
    <row r="31" spans="2:7" x14ac:dyDescent="0.25">
      <c r="B31" t="s">
        <v>75</v>
      </c>
      <c r="C31" t="s">
        <v>31</v>
      </c>
      <c r="D31">
        <v>1</v>
      </c>
      <c r="E31" s="1">
        <v>3.0402949999999999E-7</v>
      </c>
      <c r="F31">
        <v>0.99999939999999998</v>
      </c>
      <c r="G31">
        <v>1.0000005999999999</v>
      </c>
    </row>
    <row r="32" spans="2:7" x14ac:dyDescent="0.25">
      <c r="C32" t="s">
        <v>32</v>
      </c>
      <c r="D32">
        <v>0.44444430000000001</v>
      </c>
      <c r="E32">
        <v>9.5629199999999998E-2</v>
      </c>
      <c r="F32">
        <v>0.27244580000000002</v>
      </c>
      <c r="G32">
        <v>0.63087219999999999</v>
      </c>
    </row>
    <row r="33" spans="2:18" x14ac:dyDescent="0.25">
      <c r="C33" t="s">
        <v>33</v>
      </c>
      <c r="D33" s="1">
        <v>1.013079E-13</v>
      </c>
      <c r="E33" s="1">
        <v>1.060963E-7</v>
      </c>
      <c r="F33" s="1">
        <v>-2.0794860000000001E-7</v>
      </c>
      <c r="G33" s="1">
        <v>2.0794879999999999E-7</v>
      </c>
    </row>
    <row r="34" spans="2:18" x14ac:dyDescent="0.25">
      <c r="C34" t="s">
        <v>34</v>
      </c>
      <c r="D34">
        <v>0.3417597</v>
      </c>
      <c r="E34">
        <v>178.93745000000001</v>
      </c>
      <c r="F34" s="1">
        <v>5.1191640000000004E-305</v>
      </c>
      <c r="G34">
        <v>1</v>
      </c>
    </row>
    <row r="35" spans="2:18" x14ac:dyDescent="0.25">
      <c r="B35" t="s">
        <v>76</v>
      </c>
      <c r="C35" t="s">
        <v>35</v>
      </c>
      <c r="D35">
        <v>0.44930989999999998</v>
      </c>
      <c r="E35">
        <v>176.84314000000001</v>
      </c>
      <c r="F35" s="1">
        <v>8.0445439999999999E-305</v>
      </c>
      <c r="G35">
        <v>1</v>
      </c>
      <c r="L35" t="s">
        <v>69</v>
      </c>
      <c r="M35" t="s">
        <v>83</v>
      </c>
      <c r="N35">
        <v>0.74246369999999995</v>
      </c>
      <c r="P35" t="s">
        <v>69</v>
      </c>
      <c r="Q35" t="s">
        <v>84</v>
      </c>
      <c r="R35">
        <v>0.57334260000000004</v>
      </c>
    </row>
    <row r="36" spans="2:18" x14ac:dyDescent="0.25">
      <c r="C36" t="s">
        <v>36</v>
      </c>
      <c r="D36">
        <v>0.99995959999999995</v>
      </c>
      <c r="E36">
        <v>0.21359069999999999</v>
      </c>
      <c r="F36" s="1">
        <v>2.441577E-300</v>
      </c>
      <c r="G36">
        <v>1</v>
      </c>
      <c r="M36" t="s">
        <v>83</v>
      </c>
      <c r="N36">
        <v>0.48586200000000002</v>
      </c>
    </row>
    <row r="37" spans="2:18" x14ac:dyDescent="0.25">
      <c r="C37" t="s">
        <v>37</v>
      </c>
      <c r="D37">
        <v>0.74998860000000001</v>
      </c>
      <c r="E37">
        <v>0.32744869999999998</v>
      </c>
      <c r="F37">
        <v>8.9132400000000001E-2</v>
      </c>
      <c r="G37">
        <v>0.98924290000000004</v>
      </c>
      <c r="M37" t="s">
        <v>83</v>
      </c>
      <c r="N37">
        <v>0.67085850000000002</v>
      </c>
    </row>
    <row r="38" spans="2:18" x14ac:dyDescent="0.25">
      <c r="C38" t="s">
        <v>38</v>
      </c>
      <c r="D38" s="1">
        <v>2.6811889999999999E-14</v>
      </c>
      <c r="E38" s="1">
        <v>8.0216919999999997E-8</v>
      </c>
      <c r="F38" s="1">
        <v>-1.572251E-7</v>
      </c>
      <c r="G38" s="1">
        <v>1.5722519999999999E-7</v>
      </c>
      <c r="M38" t="s">
        <v>83</v>
      </c>
      <c r="N38">
        <v>0.23010530000000001</v>
      </c>
    </row>
    <row r="39" spans="2:18" x14ac:dyDescent="0.25">
      <c r="B39" t="s">
        <v>77</v>
      </c>
      <c r="C39" t="s">
        <v>39</v>
      </c>
      <c r="D39">
        <v>0.64208639999999995</v>
      </c>
      <c r="E39">
        <v>0.16003690000000001</v>
      </c>
      <c r="F39">
        <v>0.31421640000000001</v>
      </c>
      <c r="G39">
        <v>0.87537489999999996</v>
      </c>
      <c r="L39" t="s">
        <v>70</v>
      </c>
      <c r="M39" t="s">
        <v>83</v>
      </c>
      <c r="N39">
        <v>0.58333290000000004</v>
      </c>
      <c r="P39" t="s">
        <v>70</v>
      </c>
      <c r="Q39" t="s">
        <v>84</v>
      </c>
      <c r="R39">
        <v>1</v>
      </c>
    </row>
    <row r="40" spans="2:18" x14ac:dyDescent="0.25">
      <c r="C40" t="s">
        <v>40</v>
      </c>
      <c r="D40">
        <v>0.9223055</v>
      </c>
      <c r="E40">
        <v>0.13806099999999999</v>
      </c>
      <c r="F40">
        <v>0.21380009999999999</v>
      </c>
      <c r="G40">
        <v>0.99807389999999996</v>
      </c>
      <c r="M40" t="s">
        <v>83</v>
      </c>
      <c r="N40">
        <v>0.75000009999999995</v>
      </c>
    </row>
    <row r="41" spans="2:18" x14ac:dyDescent="0.25">
      <c r="C41" t="s">
        <v>41</v>
      </c>
      <c r="D41">
        <v>1</v>
      </c>
      <c r="E41" s="1">
        <v>2.9435269999999999E-7</v>
      </c>
      <c r="F41">
        <v>0.99999939999999998</v>
      </c>
      <c r="G41">
        <v>1.0000005999999999</v>
      </c>
      <c r="M41" t="s">
        <v>83</v>
      </c>
      <c r="N41">
        <v>0.8823529</v>
      </c>
    </row>
    <row r="42" spans="2:18" x14ac:dyDescent="0.25">
      <c r="C42" t="s">
        <v>42</v>
      </c>
      <c r="D42" s="1">
        <v>5.6621369999999999E-15</v>
      </c>
      <c r="E42" s="1">
        <v>2.291748E-8</v>
      </c>
      <c r="F42" s="1">
        <v>-4.4918260000000002E-8</v>
      </c>
      <c r="G42" s="1">
        <v>4.4918269999999999E-8</v>
      </c>
      <c r="M42" t="s">
        <v>83</v>
      </c>
      <c r="N42">
        <v>0.45161289999999998</v>
      </c>
    </row>
    <row r="43" spans="2:18" x14ac:dyDescent="0.25">
      <c r="B43" t="s">
        <v>78</v>
      </c>
      <c r="C43" t="s">
        <v>43</v>
      </c>
      <c r="D43">
        <v>0.44984170000000001</v>
      </c>
      <c r="E43">
        <v>215.97299000000001</v>
      </c>
      <c r="F43" s="1">
        <v>8.0618489999999996E-305</v>
      </c>
      <c r="G43">
        <v>1</v>
      </c>
      <c r="L43" t="s">
        <v>71</v>
      </c>
      <c r="M43" t="s">
        <v>83</v>
      </c>
      <c r="N43">
        <v>0.44980310000000001</v>
      </c>
      <c r="P43" t="s">
        <v>71</v>
      </c>
      <c r="Q43" t="s">
        <v>84</v>
      </c>
      <c r="R43">
        <v>0.40276279999999998</v>
      </c>
    </row>
    <row r="44" spans="2:18" x14ac:dyDescent="0.25">
      <c r="C44" t="s">
        <v>44</v>
      </c>
      <c r="D44">
        <v>0.72237560000000001</v>
      </c>
      <c r="E44">
        <v>9.4765699999999994E-2</v>
      </c>
      <c r="F44">
        <v>0.50752819999999998</v>
      </c>
      <c r="G44">
        <v>0.86789090000000002</v>
      </c>
      <c r="M44" t="s">
        <v>83</v>
      </c>
      <c r="N44">
        <v>0.51726050000000001</v>
      </c>
    </row>
    <row r="45" spans="2:18" x14ac:dyDescent="0.25">
      <c r="C45" t="s">
        <v>45</v>
      </c>
      <c r="D45">
        <v>0.77346000000000004</v>
      </c>
      <c r="E45">
        <v>9.6180600000000005E-2</v>
      </c>
      <c r="F45">
        <v>0.53794690000000001</v>
      </c>
      <c r="G45">
        <v>0.90919329999999998</v>
      </c>
      <c r="M45" t="s">
        <v>83</v>
      </c>
      <c r="N45" s="1">
        <v>1.0769159999999999E-14</v>
      </c>
    </row>
    <row r="46" spans="2:18" x14ac:dyDescent="0.25">
      <c r="C46" t="s">
        <v>46</v>
      </c>
      <c r="D46">
        <v>0.96408130000000003</v>
      </c>
      <c r="E46">
        <v>0.15829650000000001</v>
      </c>
      <c r="F46">
        <v>3.4367999999999998E-3</v>
      </c>
      <c r="G46">
        <v>0.99999519999999997</v>
      </c>
      <c r="M46" t="s">
        <v>83</v>
      </c>
      <c r="N46">
        <v>0.20755960000000001</v>
      </c>
    </row>
    <row r="47" spans="2:18" x14ac:dyDescent="0.25">
      <c r="B47" t="s">
        <v>79</v>
      </c>
      <c r="C47" t="s">
        <v>47</v>
      </c>
      <c r="D47">
        <v>0.491651</v>
      </c>
      <c r="E47">
        <v>0.1073066</v>
      </c>
      <c r="F47">
        <v>0.2942321</v>
      </c>
      <c r="G47">
        <v>0.69170849999999995</v>
      </c>
      <c r="L47" t="s">
        <v>72</v>
      </c>
      <c r="M47" t="s">
        <v>83</v>
      </c>
      <c r="N47">
        <v>0.44977660000000003</v>
      </c>
      <c r="P47" t="s">
        <v>72</v>
      </c>
      <c r="Q47" t="s">
        <v>84</v>
      </c>
      <c r="R47">
        <v>1</v>
      </c>
    </row>
    <row r="48" spans="2:18" x14ac:dyDescent="0.25">
      <c r="C48" t="s">
        <v>48</v>
      </c>
      <c r="D48">
        <v>0.60433400000000004</v>
      </c>
      <c r="E48">
        <v>6.7169000000000006E-2</v>
      </c>
      <c r="F48">
        <v>0.46828720000000001</v>
      </c>
      <c r="G48">
        <v>0.7259428</v>
      </c>
      <c r="M48" t="s">
        <v>83</v>
      </c>
      <c r="N48">
        <v>0.59999970000000002</v>
      </c>
    </row>
    <row r="49" spans="2:18" x14ac:dyDescent="0.25">
      <c r="C49" t="s">
        <v>49</v>
      </c>
      <c r="D49">
        <v>0.83758350000000004</v>
      </c>
      <c r="E49">
        <v>5.6088199999999998E-2</v>
      </c>
      <c r="F49">
        <v>0.69683039999999996</v>
      </c>
      <c r="G49">
        <v>0.92044910000000002</v>
      </c>
      <c r="M49" t="s">
        <v>83</v>
      </c>
      <c r="N49">
        <v>0.39999820000000003</v>
      </c>
    </row>
    <row r="50" spans="2:18" x14ac:dyDescent="0.25">
      <c r="C50" t="s">
        <v>50</v>
      </c>
      <c r="D50">
        <v>0.58570149999999999</v>
      </c>
      <c r="E50">
        <v>7.0979600000000004E-2</v>
      </c>
      <c r="F50">
        <v>0.44346780000000002</v>
      </c>
      <c r="G50">
        <v>0.71494979999999997</v>
      </c>
      <c r="M50" t="s">
        <v>83</v>
      </c>
      <c r="N50">
        <v>0.33333279999999998</v>
      </c>
    </row>
    <row r="51" spans="2:18" x14ac:dyDescent="0.25">
      <c r="B51" t="s">
        <v>80</v>
      </c>
      <c r="C51" t="s">
        <v>51</v>
      </c>
      <c r="D51">
        <v>0.44959779999999999</v>
      </c>
      <c r="E51">
        <v>218.65103999999999</v>
      </c>
      <c r="F51" s="1">
        <v>8.0539089999999998E-305</v>
      </c>
      <c r="G51">
        <v>1</v>
      </c>
      <c r="L51" t="s">
        <v>73</v>
      </c>
      <c r="M51" t="s">
        <v>83</v>
      </c>
      <c r="N51">
        <v>0.4498026</v>
      </c>
      <c r="P51" t="s">
        <v>73</v>
      </c>
      <c r="Q51" t="s">
        <v>84</v>
      </c>
      <c r="R51">
        <v>1</v>
      </c>
    </row>
    <row r="52" spans="2:18" x14ac:dyDescent="0.25">
      <c r="C52" t="s">
        <v>52</v>
      </c>
      <c r="D52">
        <v>0.71111089999999999</v>
      </c>
      <c r="E52">
        <v>51.240434</v>
      </c>
      <c r="F52" s="1">
        <v>1.186414E-212</v>
      </c>
      <c r="G52">
        <v>1</v>
      </c>
      <c r="M52" t="s">
        <v>83</v>
      </c>
      <c r="N52">
        <v>9.5238000000000003E-2</v>
      </c>
    </row>
    <row r="53" spans="2:18" x14ac:dyDescent="0.25">
      <c r="C53" t="s">
        <v>53</v>
      </c>
      <c r="D53" s="1">
        <v>1.665335E-16</v>
      </c>
      <c r="E53" s="1">
        <v>2.208905E-9</v>
      </c>
      <c r="F53" s="1">
        <v>-4.3294549999999997E-9</v>
      </c>
      <c r="G53" s="1">
        <v>4.3294549999999997E-9</v>
      </c>
      <c r="M53" t="s">
        <v>83</v>
      </c>
      <c r="N53">
        <v>0.65217369999999997</v>
      </c>
    </row>
    <row r="54" spans="2:18" x14ac:dyDescent="0.25">
      <c r="C54" t="s">
        <v>54</v>
      </c>
      <c r="D54">
        <v>0.99902489999999999</v>
      </c>
      <c r="E54">
        <v>36.068719999999999</v>
      </c>
      <c r="F54" s="1">
        <v>1.010185E-301</v>
      </c>
      <c r="G54">
        <v>1</v>
      </c>
      <c r="M54" t="s">
        <v>83</v>
      </c>
      <c r="N54" s="1">
        <v>3.2751580000000001E-15</v>
      </c>
    </row>
    <row r="55" spans="2:18" x14ac:dyDescent="0.25">
      <c r="B55" t="s">
        <v>69</v>
      </c>
      <c r="C55" t="s">
        <v>55</v>
      </c>
      <c r="D55">
        <v>0.57334260000000004</v>
      </c>
      <c r="E55">
        <v>3.6308100000000003E-2</v>
      </c>
      <c r="F55">
        <v>0.50114669999999994</v>
      </c>
      <c r="G55">
        <v>0.64254270000000002</v>
      </c>
      <c r="L55" t="s">
        <v>74</v>
      </c>
      <c r="M55" t="s">
        <v>83</v>
      </c>
      <c r="N55">
        <v>0.78703710000000004</v>
      </c>
      <c r="P55" t="s">
        <v>74</v>
      </c>
      <c r="Q55" t="s">
        <v>84</v>
      </c>
      <c r="R55">
        <v>0.84705889999999995</v>
      </c>
    </row>
    <row r="56" spans="2:18" x14ac:dyDescent="0.25">
      <c r="B56" t="s">
        <v>70</v>
      </c>
      <c r="C56" t="s">
        <v>56</v>
      </c>
      <c r="D56">
        <v>1</v>
      </c>
      <c r="E56" s="1">
        <v>7.1971040000000003E-8</v>
      </c>
      <c r="F56">
        <v>0.99999990000000005</v>
      </c>
      <c r="G56">
        <v>1.0000001000000001</v>
      </c>
      <c r="M56" t="s">
        <v>83</v>
      </c>
      <c r="N56">
        <v>0.54487160000000001</v>
      </c>
    </row>
    <row r="57" spans="2:18" x14ac:dyDescent="0.25">
      <c r="B57" t="s">
        <v>71</v>
      </c>
      <c r="C57" t="s">
        <v>57</v>
      </c>
      <c r="D57">
        <v>0.40276279999999998</v>
      </c>
      <c r="E57">
        <v>47.149754999999999</v>
      </c>
      <c r="F57" s="1">
        <v>9.5477209999999993E-168</v>
      </c>
      <c r="G57">
        <v>1</v>
      </c>
      <c r="M57" t="s">
        <v>83</v>
      </c>
      <c r="N57" s="1">
        <v>6.6557870000000001E-14</v>
      </c>
    </row>
    <row r="58" spans="2:18" x14ac:dyDescent="0.25">
      <c r="B58" t="s">
        <v>72</v>
      </c>
      <c r="C58" t="s">
        <v>58</v>
      </c>
      <c r="D58">
        <v>1</v>
      </c>
      <c r="E58" s="1">
        <v>1.0867220000000001E-6</v>
      </c>
      <c r="F58">
        <v>0.9999979</v>
      </c>
      <c r="G58">
        <v>1.0000020999999999</v>
      </c>
      <c r="M58" t="s">
        <v>83</v>
      </c>
      <c r="N58">
        <v>0.32032579999999999</v>
      </c>
    </row>
    <row r="59" spans="2:18" x14ac:dyDescent="0.25">
      <c r="B59" t="s">
        <v>73</v>
      </c>
      <c r="C59" t="s">
        <v>59</v>
      </c>
      <c r="D59">
        <v>1</v>
      </c>
      <c r="E59" s="1">
        <v>7.2009140000000003E-7</v>
      </c>
      <c r="F59">
        <v>0.99999859999999996</v>
      </c>
      <c r="G59">
        <v>1.0000013999999999</v>
      </c>
      <c r="L59" t="s">
        <v>75</v>
      </c>
      <c r="M59" t="s">
        <v>83</v>
      </c>
      <c r="N59">
        <v>1</v>
      </c>
      <c r="P59" t="s">
        <v>75</v>
      </c>
      <c r="Q59" t="s">
        <v>84</v>
      </c>
      <c r="R59">
        <v>1</v>
      </c>
    </row>
    <row r="60" spans="2:18" x14ac:dyDescent="0.25">
      <c r="B60" t="s">
        <v>74</v>
      </c>
      <c r="C60" t="s">
        <v>60</v>
      </c>
      <c r="D60">
        <v>0.84705889999999995</v>
      </c>
      <c r="E60">
        <v>0.14031399999999999</v>
      </c>
      <c r="F60">
        <v>0.39864050000000001</v>
      </c>
      <c r="G60">
        <v>0.97884649999999995</v>
      </c>
      <c r="M60" t="s">
        <v>83</v>
      </c>
      <c r="N60">
        <v>0.44444430000000001</v>
      </c>
    </row>
    <row r="61" spans="2:18" x14ac:dyDescent="0.25">
      <c r="B61" t="s">
        <v>75</v>
      </c>
      <c r="C61" t="s">
        <v>61</v>
      </c>
      <c r="D61">
        <v>1</v>
      </c>
      <c r="E61" s="1">
        <v>1.223606E-7</v>
      </c>
      <c r="F61">
        <v>0.99999979999999999</v>
      </c>
      <c r="G61">
        <v>1.0000001999999999</v>
      </c>
      <c r="M61" t="s">
        <v>83</v>
      </c>
      <c r="N61" s="1">
        <v>1.013079E-13</v>
      </c>
    </row>
    <row r="62" spans="2:18" x14ac:dyDescent="0.25">
      <c r="B62" t="s">
        <v>76</v>
      </c>
      <c r="C62" t="s">
        <v>62</v>
      </c>
      <c r="D62">
        <v>0.66669279999999997</v>
      </c>
      <c r="E62">
        <v>0.23939879999999999</v>
      </c>
      <c r="F62">
        <v>0.19492580000000001</v>
      </c>
      <c r="G62">
        <v>0.94293709999999997</v>
      </c>
      <c r="M62" t="s">
        <v>83</v>
      </c>
      <c r="N62">
        <v>0.3417597</v>
      </c>
    </row>
    <row r="63" spans="2:18" x14ac:dyDescent="0.25">
      <c r="B63" t="s">
        <v>77</v>
      </c>
      <c r="C63" t="s">
        <v>63</v>
      </c>
      <c r="D63">
        <v>0.59732790000000002</v>
      </c>
      <c r="E63">
        <v>9.1625999999999999E-2</v>
      </c>
      <c r="F63">
        <v>0.41282609999999997</v>
      </c>
      <c r="G63">
        <v>0.75785990000000003</v>
      </c>
      <c r="L63" t="s">
        <v>76</v>
      </c>
      <c r="M63" t="s">
        <v>83</v>
      </c>
      <c r="N63">
        <v>0.44930989999999998</v>
      </c>
      <c r="P63" t="s">
        <v>76</v>
      </c>
      <c r="Q63" t="s">
        <v>84</v>
      </c>
      <c r="R63">
        <v>0.66669279999999997</v>
      </c>
    </row>
    <row r="64" spans="2:18" x14ac:dyDescent="0.25">
      <c r="B64" t="s">
        <v>78</v>
      </c>
      <c r="C64" t="s">
        <v>64</v>
      </c>
      <c r="D64">
        <v>0.59957970000000005</v>
      </c>
      <c r="E64">
        <v>7.3050000000000004E-2</v>
      </c>
      <c r="F64">
        <v>0.45198529999999998</v>
      </c>
      <c r="G64">
        <v>0.73107449999999996</v>
      </c>
      <c r="M64" t="s">
        <v>83</v>
      </c>
      <c r="N64">
        <v>0.99995959999999995</v>
      </c>
    </row>
    <row r="65" spans="2:18" x14ac:dyDescent="0.25">
      <c r="B65" t="s">
        <v>79</v>
      </c>
      <c r="C65" t="s">
        <v>65</v>
      </c>
      <c r="D65">
        <v>0.93247659999999999</v>
      </c>
      <c r="E65">
        <v>3.2468900000000002E-2</v>
      </c>
      <c r="F65">
        <v>0.83405560000000001</v>
      </c>
      <c r="G65">
        <v>0.97432160000000001</v>
      </c>
      <c r="M65" t="s">
        <v>83</v>
      </c>
      <c r="N65">
        <v>0.74998860000000001</v>
      </c>
    </row>
    <row r="66" spans="2:18" x14ac:dyDescent="0.25">
      <c r="B66" t="s">
        <v>80</v>
      </c>
      <c r="C66" t="s">
        <v>66</v>
      </c>
      <c r="D66">
        <v>0.93750069999999996</v>
      </c>
      <c r="E66">
        <v>67.553174999999996</v>
      </c>
      <c r="F66" s="1">
        <v>1.47897E-303</v>
      </c>
      <c r="G66">
        <v>1</v>
      </c>
      <c r="M66" t="s">
        <v>83</v>
      </c>
      <c r="N66" s="1">
        <v>2.6811889999999999E-14</v>
      </c>
    </row>
    <row r="67" spans="2:18" x14ac:dyDescent="0.25">
      <c r="L67" t="s">
        <v>77</v>
      </c>
      <c r="M67" t="s">
        <v>83</v>
      </c>
      <c r="N67">
        <v>0.64208639999999995</v>
      </c>
      <c r="P67" t="s">
        <v>77</v>
      </c>
      <c r="Q67" t="s">
        <v>84</v>
      </c>
      <c r="R67">
        <v>0.59732790000000002</v>
      </c>
    </row>
    <row r="68" spans="2:18" x14ac:dyDescent="0.25">
      <c r="M68" t="s">
        <v>83</v>
      </c>
      <c r="N68">
        <v>0.9223055</v>
      </c>
    </row>
    <row r="69" spans="2:18" x14ac:dyDescent="0.25">
      <c r="M69" t="s">
        <v>83</v>
      </c>
      <c r="N69">
        <v>1</v>
      </c>
    </row>
    <row r="70" spans="2:18" x14ac:dyDescent="0.25">
      <c r="M70" t="s">
        <v>83</v>
      </c>
      <c r="N70" s="1">
        <v>5.6621369999999999E-15</v>
      </c>
    </row>
    <row r="71" spans="2:18" x14ac:dyDescent="0.25">
      <c r="L71" t="s">
        <v>78</v>
      </c>
      <c r="M71" t="s">
        <v>83</v>
      </c>
      <c r="N71">
        <v>0.44984170000000001</v>
      </c>
      <c r="P71" t="s">
        <v>78</v>
      </c>
      <c r="Q71" t="s">
        <v>84</v>
      </c>
      <c r="R71">
        <v>0.59957970000000005</v>
      </c>
    </row>
    <row r="72" spans="2:18" x14ac:dyDescent="0.25">
      <c r="M72" t="s">
        <v>83</v>
      </c>
      <c r="N72">
        <v>0.72237560000000001</v>
      </c>
    </row>
    <row r="73" spans="2:18" x14ac:dyDescent="0.25">
      <c r="M73" t="s">
        <v>83</v>
      </c>
      <c r="N73">
        <v>0.77346000000000004</v>
      </c>
    </row>
    <row r="74" spans="2:18" x14ac:dyDescent="0.25">
      <c r="M74" t="s">
        <v>83</v>
      </c>
      <c r="N74">
        <v>0.96408130000000003</v>
      </c>
    </row>
    <row r="75" spans="2:18" x14ac:dyDescent="0.25">
      <c r="L75" t="s">
        <v>79</v>
      </c>
      <c r="M75" t="s">
        <v>83</v>
      </c>
      <c r="N75">
        <v>0.491651</v>
      </c>
      <c r="P75" t="s">
        <v>79</v>
      </c>
      <c r="Q75" t="s">
        <v>84</v>
      </c>
      <c r="R75">
        <v>0.93247659999999999</v>
      </c>
    </row>
    <row r="76" spans="2:18" x14ac:dyDescent="0.25">
      <c r="M76" t="s">
        <v>83</v>
      </c>
      <c r="N76">
        <v>0.60433400000000004</v>
      </c>
    </row>
    <row r="77" spans="2:18" x14ac:dyDescent="0.25">
      <c r="M77" t="s">
        <v>83</v>
      </c>
      <c r="N77">
        <v>0.83758350000000004</v>
      </c>
    </row>
    <row r="78" spans="2:18" x14ac:dyDescent="0.25">
      <c r="M78" t="s">
        <v>83</v>
      </c>
      <c r="N78">
        <v>0.58570149999999999</v>
      </c>
    </row>
    <row r="79" spans="2:18" x14ac:dyDescent="0.25">
      <c r="L79" t="s">
        <v>80</v>
      </c>
      <c r="M79" t="s">
        <v>83</v>
      </c>
      <c r="N79">
        <v>0.44959779999999999</v>
      </c>
      <c r="P79" t="s">
        <v>80</v>
      </c>
      <c r="Q79" t="s">
        <v>84</v>
      </c>
      <c r="R79">
        <v>0.93750069999999996</v>
      </c>
    </row>
    <row r="80" spans="2:18" x14ac:dyDescent="0.25">
      <c r="M80" t="s">
        <v>83</v>
      </c>
      <c r="N80">
        <v>0.71111089999999999</v>
      </c>
    </row>
    <row r="81" spans="13:14" x14ac:dyDescent="0.25">
      <c r="M81" t="s">
        <v>83</v>
      </c>
      <c r="N81" s="1">
        <v>1.665335E-16</v>
      </c>
    </row>
    <row r="82" spans="13:14" x14ac:dyDescent="0.25">
      <c r="M82" t="s">
        <v>83</v>
      </c>
      <c r="N82">
        <v>0.99902489999999999</v>
      </c>
    </row>
  </sheetData>
  <mergeCells count="2">
    <mergeCell ref="F4:G4"/>
    <mergeCell ref="B3:G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0"/>
  <sheetViews>
    <sheetView tabSelected="1" topLeftCell="A28" workbookViewId="0">
      <selection activeCell="D59" sqref="D59"/>
    </sheetView>
  </sheetViews>
  <sheetFormatPr baseColWidth="10" defaultRowHeight="15" x14ac:dyDescent="0.25"/>
  <sheetData>
    <row r="1" spans="1:3" x14ac:dyDescent="0.25">
      <c r="A1" t="s">
        <v>81</v>
      </c>
      <c r="B1" t="s">
        <v>83</v>
      </c>
      <c r="C1" t="s">
        <v>84</v>
      </c>
    </row>
    <row r="2" spans="1:3" x14ac:dyDescent="0.25">
      <c r="A2" s="4" t="s">
        <v>69</v>
      </c>
      <c r="B2">
        <v>0.74246369999999995</v>
      </c>
      <c r="C2" s="5">
        <v>0.57334260000000004</v>
      </c>
    </row>
    <row r="3" spans="1:3" x14ac:dyDescent="0.25">
      <c r="A3" s="4"/>
      <c r="B3">
        <v>0.48586200000000002</v>
      </c>
      <c r="C3" s="5"/>
    </row>
    <row r="4" spans="1:3" x14ac:dyDescent="0.25">
      <c r="A4" s="4"/>
      <c r="B4">
        <v>0.67085850000000002</v>
      </c>
      <c r="C4" s="5"/>
    </row>
    <row r="5" spans="1:3" x14ac:dyDescent="0.25">
      <c r="A5" s="4"/>
      <c r="B5">
        <v>0.23010530000000001</v>
      </c>
      <c r="C5" s="5"/>
    </row>
    <row r="6" spans="1:3" x14ac:dyDescent="0.25">
      <c r="A6" s="2"/>
      <c r="C6" s="2"/>
    </row>
    <row r="7" spans="1:3" x14ac:dyDescent="0.25">
      <c r="A7" s="4" t="s">
        <v>70</v>
      </c>
      <c r="B7">
        <v>0.58333290000000004</v>
      </c>
      <c r="C7">
        <v>1</v>
      </c>
    </row>
    <row r="8" spans="1:3" x14ac:dyDescent="0.25">
      <c r="A8" s="4"/>
      <c r="B8">
        <v>0.75000009999999995</v>
      </c>
    </row>
    <row r="9" spans="1:3" x14ac:dyDescent="0.25">
      <c r="A9" s="4"/>
      <c r="B9">
        <v>0.8823529</v>
      </c>
    </row>
    <row r="10" spans="1:3" x14ac:dyDescent="0.25">
      <c r="A10" s="4"/>
      <c r="B10">
        <v>0.45161289999999998</v>
      </c>
    </row>
    <row r="11" spans="1:3" x14ac:dyDescent="0.25">
      <c r="A11" s="2"/>
    </row>
    <row r="12" spans="1:3" x14ac:dyDescent="0.25">
      <c r="A12" s="4" t="s">
        <v>71</v>
      </c>
      <c r="B12">
        <v>0.44980310000000001</v>
      </c>
      <c r="C12">
        <v>0.40276279999999998</v>
      </c>
    </row>
    <row r="13" spans="1:3" x14ac:dyDescent="0.25">
      <c r="A13" s="4"/>
      <c r="B13">
        <v>0.51726050000000001</v>
      </c>
    </row>
    <row r="14" spans="1:3" x14ac:dyDescent="0.25">
      <c r="A14" s="4"/>
      <c r="B14" s="1">
        <v>1.0769159999999999E-14</v>
      </c>
    </row>
    <row r="15" spans="1:3" x14ac:dyDescent="0.25">
      <c r="A15" s="4"/>
      <c r="B15">
        <v>0.20755960000000001</v>
      </c>
    </row>
    <row r="16" spans="1:3" x14ac:dyDescent="0.25">
      <c r="A16" s="2"/>
    </row>
    <row r="17" spans="1:3" x14ac:dyDescent="0.25">
      <c r="A17" s="4" t="s">
        <v>72</v>
      </c>
      <c r="B17">
        <v>0.44977660000000003</v>
      </c>
      <c r="C17">
        <v>1</v>
      </c>
    </row>
    <row r="18" spans="1:3" x14ac:dyDescent="0.25">
      <c r="A18" s="4"/>
      <c r="B18">
        <v>0.59999970000000002</v>
      </c>
    </row>
    <row r="19" spans="1:3" x14ac:dyDescent="0.25">
      <c r="A19" s="4"/>
      <c r="B19">
        <v>0.39999820000000003</v>
      </c>
    </row>
    <row r="20" spans="1:3" x14ac:dyDescent="0.25">
      <c r="A20" s="4"/>
      <c r="B20">
        <v>0.33333279999999998</v>
      </c>
    </row>
    <row r="22" spans="1:3" x14ac:dyDescent="0.25">
      <c r="A22" s="4" t="s">
        <v>73</v>
      </c>
      <c r="B22">
        <v>0.4498026</v>
      </c>
      <c r="C22">
        <v>1</v>
      </c>
    </row>
    <row r="23" spans="1:3" x14ac:dyDescent="0.25">
      <c r="A23" s="4"/>
      <c r="B23">
        <v>9.5238000000000003E-2</v>
      </c>
    </row>
    <row r="24" spans="1:3" x14ac:dyDescent="0.25">
      <c r="A24" s="4"/>
      <c r="B24">
        <v>0.65217369999999997</v>
      </c>
    </row>
    <row r="25" spans="1:3" x14ac:dyDescent="0.25">
      <c r="A25" s="4"/>
      <c r="B25" s="1">
        <v>3.2751580000000001E-15</v>
      </c>
    </row>
    <row r="26" spans="1:3" x14ac:dyDescent="0.25">
      <c r="B26" s="1"/>
    </row>
    <row r="27" spans="1:3" x14ac:dyDescent="0.25">
      <c r="A27" s="4" t="s">
        <v>74</v>
      </c>
      <c r="B27">
        <v>0.78703710000000004</v>
      </c>
      <c r="C27">
        <v>0.84705889999999995</v>
      </c>
    </row>
    <row r="28" spans="1:3" x14ac:dyDescent="0.25">
      <c r="A28" s="4"/>
      <c r="B28">
        <v>0.54487160000000001</v>
      </c>
    </row>
    <row r="29" spans="1:3" x14ac:dyDescent="0.25">
      <c r="A29" s="4"/>
      <c r="B29" s="1">
        <v>6.6557870000000001E-14</v>
      </c>
    </row>
    <row r="30" spans="1:3" x14ac:dyDescent="0.25">
      <c r="A30" s="4"/>
      <c r="B30">
        <v>0.32032579999999999</v>
      </c>
    </row>
    <row r="32" spans="1:3" x14ac:dyDescent="0.25">
      <c r="A32" s="4" t="s">
        <v>75</v>
      </c>
      <c r="B32">
        <v>1</v>
      </c>
      <c r="C32">
        <v>1</v>
      </c>
    </row>
    <row r="33" spans="1:3" x14ac:dyDescent="0.25">
      <c r="A33" s="4"/>
      <c r="B33">
        <v>0.44444430000000001</v>
      </c>
    </row>
    <row r="34" spans="1:3" x14ac:dyDescent="0.25">
      <c r="A34" s="4"/>
      <c r="B34" s="1">
        <v>1.013079E-13</v>
      </c>
    </row>
    <row r="35" spans="1:3" x14ac:dyDescent="0.25">
      <c r="A35" s="4"/>
      <c r="B35">
        <v>0.3417597</v>
      </c>
    </row>
    <row r="37" spans="1:3" x14ac:dyDescent="0.25">
      <c r="A37" s="4" t="s">
        <v>76</v>
      </c>
      <c r="B37">
        <v>0.44930989999999998</v>
      </c>
      <c r="C37">
        <v>0.66669279999999997</v>
      </c>
    </row>
    <row r="38" spans="1:3" x14ac:dyDescent="0.25">
      <c r="A38" s="4"/>
      <c r="B38">
        <v>0.99995959999999995</v>
      </c>
    </row>
    <row r="39" spans="1:3" x14ac:dyDescent="0.25">
      <c r="A39" s="4"/>
      <c r="B39">
        <v>0.74998860000000001</v>
      </c>
    </row>
    <row r="40" spans="1:3" x14ac:dyDescent="0.25">
      <c r="A40" s="4"/>
      <c r="B40" s="1">
        <v>2.6811889999999999E-14</v>
      </c>
    </row>
    <row r="41" spans="1:3" x14ac:dyDescent="0.25">
      <c r="B41" s="1"/>
    </row>
    <row r="42" spans="1:3" x14ac:dyDescent="0.25">
      <c r="A42" s="4" t="s">
        <v>77</v>
      </c>
      <c r="B42">
        <v>0.64208639999999995</v>
      </c>
      <c r="C42">
        <v>0.59732790000000002</v>
      </c>
    </row>
    <row r="43" spans="1:3" x14ac:dyDescent="0.25">
      <c r="A43" s="4"/>
      <c r="B43">
        <v>0.9223055</v>
      </c>
    </row>
    <row r="44" spans="1:3" x14ac:dyDescent="0.25">
      <c r="A44" s="4"/>
      <c r="B44">
        <v>1</v>
      </c>
    </row>
    <row r="45" spans="1:3" x14ac:dyDescent="0.25">
      <c r="A45" s="4"/>
      <c r="B45" s="1">
        <v>5.6621369999999999E-15</v>
      </c>
    </row>
    <row r="46" spans="1:3" x14ac:dyDescent="0.25">
      <c r="B46" s="1"/>
    </row>
    <row r="47" spans="1:3" x14ac:dyDescent="0.25">
      <c r="A47" s="4" t="s">
        <v>78</v>
      </c>
      <c r="B47">
        <v>0.44984170000000001</v>
      </c>
      <c r="C47">
        <v>0.59957970000000005</v>
      </c>
    </row>
    <row r="48" spans="1:3" x14ac:dyDescent="0.25">
      <c r="A48" s="4"/>
      <c r="B48">
        <v>0.72237560000000001</v>
      </c>
    </row>
    <row r="49" spans="1:3" x14ac:dyDescent="0.25">
      <c r="A49" s="4"/>
      <c r="B49">
        <v>0.77346000000000004</v>
      </c>
    </row>
    <row r="50" spans="1:3" x14ac:dyDescent="0.25">
      <c r="A50" s="4"/>
      <c r="B50">
        <v>0.96408130000000003</v>
      </c>
    </row>
    <row r="52" spans="1:3" x14ac:dyDescent="0.25">
      <c r="A52" s="4" t="s">
        <v>79</v>
      </c>
      <c r="B52">
        <v>0.491651</v>
      </c>
      <c r="C52">
        <v>0.93247659999999999</v>
      </c>
    </row>
    <row r="53" spans="1:3" x14ac:dyDescent="0.25">
      <c r="A53" s="4"/>
      <c r="B53">
        <v>0.60433400000000004</v>
      </c>
    </row>
    <row r="54" spans="1:3" x14ac:dyDescent="0.25">
      <c r="A54" s="4"/>
      <c r="B54">
        <v>0.83758350000000004</v>
      </c>
    </row>
    <row r="55" spans="1:3" x14ac:dyDescent="0.25">
      <c r="A55" s="4"/>
      <c r="B55">
        <v>0.58570149999999999</v>
      </c>
    </row>
    <row r="57" spans="1:3" x14ac:dyDescent="0.25">
      <c r="A57" s="4" t="s">
        <v>80</v>
      </c>
      <c r="B57">
        <v>0.44959779999999999</v>
      </c>
      <c r="C57">
        <v>0.93750069999999996</v>
      </c>
    </row>
    <row r="58" spans="1:3" x14ac:dyDescent="0.25">
      <c r="A58" s="4"/>
      <c r="B58">
        <v>0.71111089999999999</v>
      </c>
    </row>
    <row r="59" spans="1:3" x14ac:dyDescent="0.25">
      <c r="A59" s="4"/>
      <c r="B59" s="1">
        <v>1.665335E-16</v>
      </c>
    </row>
    <row r="60" spans="1:3" x14ac:dyDescent="0.25">
      <c r="A60" s="4"/>
      <c r="B60">
        <v>0.99902489999999999</v>
      </c>
    </row>
  </sheetData>
  <mergeCells count="12">
    <mergeCell ref="A47:A50"/>
    <mergeCell ref="A52:A55"/>
    <mergeCell ref="A57:A60"/>
    <mergeCell ref="A17:A20"/>
    <mergeCell ref="A22:A25"/>
    <mergeCell ref="A27:A30"/>
    <mergeCell ref="A32:A35"/>
    <mergeCell ref="A37:A40"/>
    <mergeCell ref="A42:A45"/>
    <mergeCell ref="A2:A5"/>
    <mergeCell ref="A7:A10"/>
    <mergeCell ref="A12:A1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Allsites_5data.tmp</vt:lpstr>
      <vt:lpstr>Graph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Tournier Emilie</dc:creator>
  <cp:lastModifiedBy>Emilie</cp:lastModifiedBy>
  <cp:lastPrinted>2017-01-19T12:18:08Z</cp:lastPrinted>
  <dcterms:created xsi:type="dcterms:W3CDTF">2017-01-19T12:18:34Z</dcterms:created>
  <dcterms:modified xsi:type="dcterms:W3CDTF">2017-01-19T12:18:34Z</dcterms:modified>
</cp:coreProperties>
</file>