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955" yWindow="-15" windowWidth="6000" windowHeight="6060"/>
  </bookViews>
  <sheets>
    <sheet name="RECAP GLOBAL" sheetId="10" r:id="rId1"/>
    <sheet name="RECAP ACTIFS" sheetId="15" r:id="rId2"/>
    <sheet name="RECAP RETRAITES" sheetId="18" r:id="rId3"/>
    <sheet name="RECAP RELAIS" sheetId="19" r:id="rId4"/>
    <sheet name="ASSURANCE" sheetId="13" r:id="rId5"/>
    <sheet name="SEPR" sheetId="14" r:id="rId6"/>
  </sheets>
  <definedNames>
    <definedName name="_xlnm.Print_Area" localSheetId="4">ASSURANCE!$A$1:$F$54</definedName>
  </definedNames>
  <calcPr calcId="125725"/>
</workbook>
</file>

<file path=xl/calcChain.xml><?xml version="1.0" encoding="utf-8"?>
<calcChain xmlns="http://schemas.openxmlformats.org/spreadsheetml/2006/main">
  <c r="L7" i="10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6"/>
  <c r="F4" i="13"/>
  <c r="D5" i="14"/>
  <c r="E52" i="18"/>
  <c r="D6" i="14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F96" i="10"/>
  <c r="G96"/>
  <c r="H96"/>
  <c r="I96"/>
  <c r="J96"/>
  <c r="K96"/>
  <c r="E96"/>
  <c r="I52" i="15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D79" i="14"/>
  <c r="D78"/>
  <c r="D77"/>
  <c r="D76"/>
  <c r="D75"/>
  <c r="D74"/>
  <c r="D73"/>
  <c r="D72"/>
  <c r="D71"/>
  <c r="D70"/>
  <c r="D69"/>
  <c r="D68"/>
  <c r="D67"/>
  <c r="D66"/>
  <c r="D65"/>
  <c r="E54" i="13"/>
  <c r="D54"/>
  <c r="C54"/>
  <c r="D80" i="14" l="1"/>
  <c r="D53" i="15"/>
  <c r="L96" i="10"/>
  <c r="F54" i="13"/>
</calcChain>
</file>

<file path=xl/sharedStrings.xml><?xml version="1.0" encoding="utf-8"?>
<sst xmlns="http://schemas.openxmlformats.org/spreadsheetml/2006/main" count="52" uniqueCount="36">
  <si>
    <t>NOMS</t>
  </si>
  <si>
    <t>ADRESSE</t>
  </si>
  <si>
    <t>Cotisations</t>
  </si>
  <si>
    <t>Total /adhérent</t>
  </si>
  <si>
    <t>récap à verser à l'ARO</t>
  </si>
  <si>
    <t>cotisations adhérent</t>
  </si>
  <si>
    <t>cotisations SEPR</t>
  </si>
  <si>
    <t>Cotisations assurance</t>
  </si>
  <si>
    <t>cotisations relais</t>
  </si>
  <si>
    <t>Assurance SIMPLE
43,00 €</t>
  </si>
  <si>
    <t>Assurance DOUBLE
86,00 €</t>
  </si>
  <si>
    <t>Assurance TRIPLE
129,00 €</t>
  </si>
  <si>
    <t>TOTAUX</t>
  </si>
  <si>
    <t>RELAIS</t>
  </si>
  <si>
    <t>ACTIFS  -  ACTIFS  -  ACTIFS</t>
  </si>
  <si>
    <t>RETRAITES - RETRAITES</t>
  </si>
  <si>
    <t>SEPR 28,50 €</t>
  </si>
  <si>
    <t>Relais 
45,00 €</t>
  </si>
  <si>
    <t>Cot</t>
  </si>
  <si>
    <t>SEPR</t>
  </si>
  <si>
    <t>Simple</t>
  </si>
  <si>
    <t>Double</t>
  </si>
  <si>
    <t>Triple</t>
  </si>
  <si>
    <t>Total</t>
  </si>
  <si>
    <t>SIMPLE
43,00 €</t>
  </si>
  <si>
    <t>DOUBLE
86,00 €</t>
  </si>
  <si>
    <t>TRIPLE
129,00 €</t>
  </si>
  <si>
    <t xml:space="preserve"> Actifs 
16,00 €</t>
  </si>
  <si>
    <t>Retraités 12,00 €</t>
  </si>
  <si>
    <t>Cotisation</t>
  </si>
  <si>
    <t xml:space="preserve"> Cotisations Amicalistes  ANNÉE 2017</t>
  </si>
  <si>
    <t xml:space="preserve"> LISTE DES ACTIFS - ANNÉE 2017</t>
  </si>
  <si>
    <t xml:space="preserve"> LISTE DES RETRAITES - ANNÉE 2017</t>
  </si>
  <si>
    <t xml:space="preserve"> LISTE DES RELAIS - ANNÉE 2017</t>
  </si>
  <si>
    <t>Cotisations Assurance  - 2017</t>
  </si>
  <si>
    <t xml:space="preserve"> Cotisations SEPR -  2017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</si>
</sst>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5">
    <font>
      <sz val="10"/>
      <name val="Arial"/>
    </font>
    <font>
      <b/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i/>
      <sz val="10"/>
      <name val="Arial"/>
      <family val="2"/>
    </font>
    <font>
      <sz val="18"/>
      <color theme="5" tint="-0.499984740745262"/>
      <name val="Algerian"/>
      <family val="5"/>
    </font>
    <font>
      <sz val="16"/>
      <name val="Arial"/>
      <family val="2"/>
    </font>
    <font>
      <sz val="12"/>
      <color theme="5" tint="-0.499984740745262"/>
      <name val="Algerian"/>
      <family val="5"/>
    </font>
    <font>
      <b/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Border="1"/>
    <xf numFmtId="0" fontId="3" fillId="0" borderId="0" xfId="0" applyFont="1"/>
    <xf numFmtId="0" fontId="4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6" fillId="0" borderId="0" xfId="0" applyFont="1" applyBorder="1" applyAlignment="1">
      <alignment horizontal="justify" vertical="top" wrapText="1"/>
    </xf>
    <xf numFmtId="2" fontId="1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/>
    <xf numFmtId="14" fontId="0" fillId="0" borderId="0" xfId="0" applyNumberFormat="1" applyBorder="1"/>
    <xf numFmtId="0" fontId="1" fillId="0" borderId="0" xfId="0" applyFont="1" applyBorder="1" applyAlignment="1">
      <alignment horizontal="left" vertical="center"/>
    </xf>
    <xf numFmtId="0" fontId="5" fillId="0" borderId="0" xfId="0" applyFont="1" applyBorder="1"/>
    <xf numFmtId="0" fontId="5" fillId="0" borderId="0" xfId="0" applyFont="1" applyFill="1" applyBorder="1"/>
    <xf numFmtId="2" fontId="8" fillId="0" borderId="0" xfId="0" applyNumberFormat="1" applyFont="1" applyBorder="1" applyAlignment="1">
      <alignment horizontal="center"/>
    </xf>
    <xf numFmtId="2" fontId="3" fillId="0" borderId="0" xfId="0" applyNumberFormat="1" applyFont="1" applyBorder="1"/>
    <xf numFmtId="0" fontId="1" fillId="0" borderId="0" xfId="0" applyFont="1" applyBorder="1"/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wrapText="1"/>
    </xf>
    <xf numFmtId="164" fontId="1" fillId="3" borderId="2" xfId="0" applyNumberFormat="1" applyFont="1" applyFill="1" applyBorder="1" applyAlignment="1">
      <alignment vertical="center"/>
    </xf>
    <xf numFmtId="164" fontId="1" fillId="3" borderId="2" xfId="0" applyNumberFormat="1" applyFont="1" applyFill="1" applyBorder="1" applyAlignment="1">
      <alignment horizontal="center" vertical="center"/>
    </xf>
    <xf numFmtId="0" fontId="5" fillId="3" borderId="1" xfId="0" applyFont="1" applyFill="1" applyBorder="1"/>
    <xf numFmtId="164" fontId="1" fillId="3" borderId="1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164" fontId="1" fillId="3" borderId="6" xfId="0" applyNumberFormat="1" applyFont="1" applyFill="1" applyBorder="1" applyAlignment="1">
      <alignment horizontal="center" vertical="center"/>
    </xf>
    <xf numFmtId="164" fontId="1" fillId="4" borderId="2" xfId="0" applyNumberFormat="1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164" fontId="1" fillId="4" borderId="6" xfId="0" applyNumberFormat="1" applyFont="1" applyFill="1" applyBorder="1" applyAlignment="1">
      <alignment horizontal="center" vertical="center"/>
    </xf>
    <xf numFmtId="164" fontId="1" fillId="5" borderId="2" xfId="0" applyNumberFormat="1" applyFont="1" applyFill="1" applyBorder="1" applyAlignment="1">
      <alignment horizontal="center" vertical="center"/>
    </xf>
    <xf numFmtId="164" fontId="1" fillId="5" borderId="1" xfId="0" applyNumberFormat="1" applyFont="1" applyFill="1" applyBorder="1" applyAlignment="1">
      <alignment horizontal="center" vertical="center"/>
    </xf>
    <xf numFmtId="164" fontId="1" fillId="5" borderId="6" xfId="0" applyNumberFormat="1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/>
    </xf>
    <xf numFmtId="164" fontId="1" fillId="3" borderId="1" xfId="0" applyNumberFormat="1" applyFont="1" applyFill="1" applyBorder="1" applyAlignment="1">
      <alignment vertical="center"/>
    </xf>
    <xf numFmtId="164" fontId="10" fillId="3" borderId="1" xfId="0" applyNumberFormat="1" applyFont="1" applyFill="1" applyBorder="1" applyProtection="1"/>
    <xf numFmtId="164" fontId="6" fillId="6" borderId="0" xfId="0" applyNumberFormat="1" applyFont="1" applyFill="1" applyBorder="1" applyAlignment="1" applyProtection="1">
      <alignment horizontal="center"/>
    </xf>
    <xf numFmtId="164" fontId="1" fillId="6" borderId="0" xfId="0" applyNumberFormat="1" applyFont="1" applyFill="1" applyBorder="1" applyAlignment="1" applyProtection="1">
      <alignment horizontal="center"/>
    </xf>
    <xf numFmtId="0" fontId="4" fillId="6" borderId="0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0" borderId="0" xfId="0" applyFont="1" applyAlignment="1">
      <alignment horizontal="center"/>
    </xf>
    <xf numFmtId="164" fontId="10" fillId="3" borderId="2" xfId="0" applyNumberFormat="1" applyFont="1" applyFill="1" applyBorder="1" applyAlignment="1">
      <alignment vertical="center"/>
    </xf>
    <xf numFmtId="0" fontId="5" fillId="3" borderId="1" xfId="0" applyFont="1" applyFill="1" applyBorder="1" applyAlignment="1">
      <alignment horizontal="left" vertical="center"/>
    </xf>
    <xf numFmtId="164" fontId="10" fillId="3" borderId="1" xfId="0" applyNumberFormat="1" applyFont="1" applyFill="1" applyBorder="1" applyAlignment="1">
      <alignment vertical="center"/>
    </xf>
    <xf numFmtId="164" fontId="10" fillId="3" borderId="6" xfId="0" applyNumberFormat="1" applyFont="1" applyFill="1" applyBorder="1" applyAlignment="1">
      <alignment vertical="center"/>
    </xf>
    <xf numFmtId="0" fontId="0" fillId="4" borderId="2" xfId="0" applyFont="1" applyFill="1" applyBorder="1" applyAlignment="1">
      <alignment vertical="center"/>
    </xf>
    <xf numFmtId="164" fontId="1" fillId="4" borderId="2" xfId="0" applyNumberFormat="1" applyFont="1" applyFill="1" applyBorder="1" applyAlignment="1">
      <alignment vertical="center"/>
    </xf>
    <xf numFmtId="164" fontId="10" fillId="4" borderId="2" xfId="0" applyNumberFormat="1" applyFont="1" applyFill="1" applyBorder="1" applyAlignment="1">
      <alignment vertical="center"/>
    </xf>
    <xf numFmtId="0" fontId="0" fillId="4" borderId="1" xfId="0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0" fillId="4" borderId="1" xfId="0" applyNumberFormat="1" applyFont="1" applyFill="1" applyBorder="1" applyAlignment="1">
      <alignment vertical="center"/>
    </xf>
    <xf numFmtId="0" fontId="0" fillId="4" borderId="6" xfId="0" applyFont="1" applyFill="1" applyBorder="1" applyAlignment="1">
      <alignment vertical="center"/>
    </xf>
    <xf numFmtId="164" fontId="1" fillId="4" borderId="6" xfId="0" applyNumberFormat="1" applyFont="1" applyFill="1" applyBorder="1" applyAlignment="1">
      <alignment vertical="center"/>
    </xf>
    <xf numFmtId="164" fontId="10" fillId="4" borderId="6" xfId="0" applyNumberFormat="1" applyFont="1" applyFill="1" applyBorder="1" applyAlignment="1">
      <alignment vertical="center"/>
    </xf>
    <xf numFmtId="0" fontId="0" fillId="5" borderId="2" xfId="0" applyFont="1" applyFill="1" applyBorder="1" applyAlignment="1">
      <alignment vertical="center"/>
    </xf>
    <xf numFmtId="164" fontId="1" fillId="5" borderId="2" xfId="0" applyNumberFormat="1" applyFont="1" applyFill="1" applyBorder="1" applyAlignment="1">
      <alignment vertical="center"/>
    </xf>
    <xf numFmtId="164" fontId="10" fillId="5" borderId="2" xfId="0" applyNumberFormat="1" applyFont="1" applyFill="1" applyBorder="1" applyAlignment="1">
      <alignment vertical="center"/>
    </xf>
    <xf numFmtId="0" fontId="0" fillId="5" borderId="1" xfId="0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0" fillId="5" borderId="1" xfId="0" applyNumberFormat="1" applyFont="1" applyFill="1" applyBorder="1" applyAlignment="1">
      <alignment vertical="center"/>
    </xf>
    <xf numFmtId="0" fontId="0" fillId="5" borderId="6" xfId="0" applyFont="1" applyFill="1" applyBorder="1" applyAlignment="1">
      <alignment vertical="center"/>
    </xf>
    <xf numFmtId="164" fontId="1" fillId="5" borderId="6" xfId="0" applyNumberFormat="1" applyFont="1" applyFill="1" applyBorder="1" applyAlignment="1">
      <alignment vertical="center"/>
    </xf>
    <xf numFmtId="164" fontId="10" fillId="5" borderId="6" xfId="0" applyNumberFormat="1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164" fontId="6" fillId="6" borderId="0" xfId="0" applyNumberFormat="1" applyFont="1" applyFill="1" applyBorder="1" applyAlignment="1">
      <alignment horizontal="center" vertical="center"/>
    </xf>
    <xf numFmtId="164" fontId="1" fillId="6" borderId="0" xfId="0" applyNumberFormat="1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5" borderId="2" xfId="0" applyFont="1" applyFill="1" applyBorder="1" applyAlignment="1">
      <alignment vertical="center" wrapText="1"/>
    </xf>
    <xf numFmtId="0" fontId="0" fillId="5" borderId="1" xfId="0" applyFont="1" applyFill="1" applyBorder="1" applyAlignment="1">
      <alignment vertical="center" wrapText="1"/>
    </xf>
    <xf numFmtId="0" fontId="0" fillId="5" borderId="6" xfId="0" applyFont="1" applyFill="1" applyBorder="1" applyAlignment="1">
      <alignment vertical="center" wrapText="1"/>
    </xf>
    <xf numFmtId="49" fontId="5" fillId="3" borderId="2" xfId="0" applyNumberFormat="1" applyFont="1" applyFill="1" applyBorder="1" applyAlignment="1">
      <alignment horizontal="left" vertical="center"/>
    </xf>
    <xf numFmtId="49" fontId="5" fillId="3" borderId="2" xfId="0" applyNumberFormat="1" applyFont="1" applyFill="1" applyBorder="1" applyAlignment="1">
      <alignment horizontal="left"/>
    </xf>
    <xf numFmtId="0" fontId="7" fillId="5" borderId="2" xfId="0" applyFont="1" applyFill="1" applyBorder="1" applyAlignment="1">
      <alignment horizontal="center" vertical="center" textRotation="255"/>
    </xf>
    <xf numFmtId="0" fontId="7" fillId="5" borderId="1" xfId="0" applyFont="1" applyFill="1" applyBorder="1" applyAlignment="1">
      <alignment horizontal="center" vertical="center" textRotation="255"/>
    </xf>
    <xf numFmtId="0" fontId="7" fillId="5" borderId="6" xfId="0" applyFont="1" applyFill="1" applyBorder="1" applyAlignment="1">
      <alignment horizontal="center" vertical="center" textRotation="255"/>
    </xf>
    <xf numFmtId="0" fontId="7" fillId="4" borderId="2" xfId="0" applyFont="1" applyFill="1" applyBorder="1" applyAlignment="1">
      <alignment horizontal="center" vertical="center" textRotation="255"/>
    </xf>
    <xf numFmtId="0" fontId="7" fillId="4" borderId="1" xfId="0" applyFont="1" applyFill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 textRotation="255"/>
    </xf>
    <xf numFmtId="0" fontId="12" fillId="3" borderId="2" xfId="0" applyFont="1" applyFill="1" applyBorder="1" applyAlignment="1">
      <alignment horizontal="center" vertical="center" textRotation="255"/>
    </xf>
    <xf numFmtId="0" fontId="12" fillId="3" borderId="1" xfId="0" applyFont="1" applyFill="1" applyBorder="1" applyAlignment="1">
      <alignment horizontal="center" vertical="center" textRotation="255"/>
    </xf>
    <xf numFmtId="0" fontId="12" fillId="3" borderId="6" xfId="0" applyFont="1" applyFill="1" applyBorder="1" applyAlignment="1">
      <alignment horizontal="center" vertical="center" textRotation="255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2" fillId="2" borderId="3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wrapText="1"/>
    </xf>
    <xf numFmtId="0" fontId="5" fillId="3" borderId="1" xfId="0" applyFont="1" applyFill="1" applyBorder="1" applyAlignment="1">
      <alignment vertical="center" wrapText="1"/>
    </xf>
    <xf numFmtId="0" fontId="5" fillId="3" borderId="6" xfId="0" applyFont="1" applyFill="1" applyBorder="1" applyAlignment="1">
      <alignment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164" fontId="1" fillId="6" borderId="10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14" fillId="2" borderId="3" xfId="0" applyFont="1" applyFill="1" applyBorder="1" applyAlignment="1">
      <alignment horizontal="center" vertical="center" wrapText="1"/>
    </xf>
    <xf numFmtId="164" fontId="1" fillId="6" borderId="10" xfId="0" applyNumberFormat="1" applyFont="1" applyFill="1" applyBorder="1" applyAlignment="1">
      <alignment horizontal="center" vertical="center"/>
    </xf>
    <xf numFmtId="0" fontId="0" fillId="4" borderId="2" xfId="0" applyFont="1" applyFill="1" applyBorder="1" applyAlignment="1">
      <alignment vertical="center" wrapText="1"/>
    </xf>
    <xf numFmtId="0" fontId="0" fillId="4" borderId="1" xfId="0" applyFont="1" applyFill="1" applyBorder="1" applyAlignment="1">
      <alignment vertical="center" wrapText="1"/>
    </xf>
    <xf numFmtId="0" fontId="0" fillId="4" borderId="6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28"/>
  <sheetViews>
    <sheetView showGridLines="0" tabSelected="1" workbookViewId="0">
      <selection activeCell="D6" sqref="D6:D95"/>
    </sheetView>
  </sheetViews>
  <sheetFormatPr baseColWidth="10" defaultRowHeight="12.75"/>
  <cols>
    <col min="1" max="1" width="4.28515625" customWidth="1"/>
    <col min="2" max="2" width="4" style="40" customWidth="1"/>
    <col min="3" max="3" width="25.28515625" customWidth="1"/>
    <col min="4" max="4" width="56.140625" customWidth="1"/>
    <col min="5" max="5" width="8.7109375" customWidth="1"/>
    <col min="6" max="7" width="8.7109375" style="2" customWidth="1"/>
    <col min="8" max="11" width="8.7109375" customWidth="1"/>
    <col min="12" max="12" width="9.7109375" customWidth="1"/>
  </cols>
  <sheetData>
    <row r="1" spans="1:12">
      <c r="G1" s="5"/>
    </row>
    <row r="2" spans="1:12" ht="25.5">
      <c r="B2" s="99" t="s">
        <v>30</v>
      </c>
      <c r="C2" s="99"/>
      <c r="D2" s="99"/>
      <c r="E2" s="99"/>
      <c r="F2" s="99"/>
      <c r="G2" s="99"/>
      <c r="H2" s="99"/>
      <c r="I2" s="99"/>
      <c r="J2" s="99"/>
      <c r="K2" s="99"/>
      <c r="L2" s="99"/>
    </row>
    <row r="3" spans="1:12" ht="15">
      <c r="C3" s="9"/>
      <c r="E3" s="6"/>
    </row>
    <row r="4" spans="1:12" s="2" customFormat="1" ht="17.25" customHeight="1">
      <c r="A4" s="93"/>
      <c r="B4" s="94"/>
      <c r="C4" s="100" t="s">
        <v>0</v>
      </c>
      <c r="D4" s="100" t="s">
        <v>1</v>
      </c>
      <c r="E4" s="95" t="s">
        <v>2</v>
      </c>
      <c r="F4" s="96"/>
      <c r="G4" s="96"/>
      <c r="H4" s="96"/>
      <c r="I4" s="96"/>
      <c r="J4" s="96"/>
      <c r="K4" s="97"/>
      <c r="L4" s="98" t="s">
        <v>3</v>
      </c>
    </row>
    <row r="5" spans="1:12" s="1" customFormat="1" ht="35.25" customHeight="1">
      <c r="A5" s="93"/>
      <c r="B5" s="94"/>
      <c r="C5" s="100"/>
      <c r="D5" s="100"/>
      <c r="E5" s="111" t="s">
        <v>28</v>
      </c>
      <c r="F5" s="111" t="s">
        <v>27</v>
      </c>
      <c r="G5" s="111" t="s">
        <v>16</v>
      </c>
      <c r="H5" s="111" t="s">
        <v>24</v>
      </c>
      <c r="I5" s="111" t="s">
        <v>25</v>
      </c>
      <c r="J5" s="111" t="s">
        <v>26</v>
      </c>
      <c r="K5" s="111" t="s">
        <v>17</v>
      </c>
      <c r="L5" s="98"/>
    </row>
    <row r="6" spans="1:12" s="9" customFormat="1" ht="17.100000000000001" customHeight="1">
      <c r="A6" s="90" t="s">
        <v>14</v>
      </c>
      <c r="B6" s="69">
        <v>1</v>
      </c>
      <c r="C6" s="82"/>
      <c r="D6" s="107"/>
      <c r="E6" s="20"/>
      <c r="F6" s="21"/>
      <c r="G6" s="21"/>
      <c r="H6" s="21"/>
      <c r="I6" s="21"/>
      <c r="J6" s="21"/>
      <c r="K6" s="21"/>
      <c r="L6" s="44">
        <f>SUM(E6:K6)</f>
        <v>0</v>
      </c>
    </row>
    <row r="7" spans="1:12" s="9" customFormat="1" ht="17.100000000000001" customHeight="1">
      <c r="A7" s="91"/>
      <c r="B7" s="70">
        <v>2</v>
      </c>
      <c r="C7" s="45"/>
      <c r="D7" s="109"/>
      <c r="E7" s="35"/>
      <c r="F7" s="23"/>
      <c r="G7" s="23"/>
      <c r="H7" s="23"/>
      <c r="I7" s="23"/>
      <c r="J7" s="23"/>
      <c r="K7" s="23"/>
      <c r="L7" s="46">
        <f t="shared" ref="L7:L70" si="0">SUM(E7:K7)</f>
        <v>0</v>
      </c>
    </row>
    <row r="8" spans="1:12" s="9" customFormat="1" ht="17.100000000000001" customHeight="1">
      <c r="A8" s="91"/>
      <c r="B8" s="70">
        <v>3</v>
      </c>
      <c r="C8" s="45"/>
      <c r="D8" s="109"/>
      <c r="E8" s="35"/>
      <c r="F8" s="23"/>
      <c r="G8" s="23"/>
      <c r="H8" s="23"/>
      <c r="I8" s="23"/>
      <c r="J8" s="23"/>
      <c r="K8" s="23"/>
      <c r="L8" s="46">
        <f t="shared" si="0"/>
        <v>0</v>
      </c>
    </row>
    <row r="9" spans="1:12" s="9" customFormat="1" ht="17.100000000000001" customHeight="1">
      <c r="A9" s="91"/>
      <c r="B9" s="70">
        <v>4</v>
      </c>
      <c r="C9" s="45"/>
      <c r="D9" s="109"/>
      <c r="E9" s="35"/>
      <c r="F9" s="23"/>
      <c r="G9" s="23"/>
      <c r="H9" s="23"/>
      <c r="I9" s="23"/>
      <c r="J9" s="23"/>
      <c r="K9" s="23"/>
      <c r="L9" s="46">
        <f t="shared" si="0"/>
        <v>0</v>
      </c>
    </row>
    <row r="10" spans="1:12" s="9" customFormat="1" ht="17.100000000000001" customHeight="1">
      <c r="A10" s="91"/>
      <c r="B10" s="70">
        <v>5</v>
      </c>
      <c r="C10" s="45"/>
      <c r="D10" s="109"/>
      <c r="E10" s="35"/>
      <c r="F10" s="23"/>
      <c r="G10" s="23"/>
      <c r="H10" s="23"/>
      <c r="I10" s="23"/>
      <c r="J10" s="23"/>
      <c r="K10" s="23"/>
      <c r="L10" s="46">
        <f t="shared" si="0"/>
        <v>0</v>
      </c>
    </row>
    <row r="11" spans="1:12" s="9" customFormat="1" ht="17.100000000000001" customHeight="1">
      <c r="A11" s="91"/>
      <c r="B11" s="70">
        <v>6</v>
      </c>
      <c r="C11" s="45"/>
      <c r="D11" s="109"/>
      <c r="E11" s="35"/>
      <c r="F11" s="23"/>
      <c r="G11" s="23"/>
      <c r="H11" s="23"/>
      <c r="I11" s="23"/>
      <c r="J11" s="23"/>
      <c r="K11" s="23"/>
      <c r="L11" s="46">
        <f t="shared" si="0"/>
        <v>0</v>
      </c>
    </row>
    <row r="12" spans="1:12" s="9" customFormat="1" ht="17.100000000000001" customHeight="1">
      <c r="A12" s="91"/>
      <c r="B12" s="70">
        <v>7</v>
      </c>
      <c r="C12" s="45"/>
      <c r="D12" s="109"/>
      <c r="E12" s="35"/>
      <c r="F12" s="23"/>
      <c r="G12" s="23"/>
      <c r="H12" s="23"/>
      <c r="I12" s="23"/>
      <c r="J12" s="23"/>
      <c r="K12" s="23"/>
      <c r="L12" s="46">
        <f t="shared" si="0"/>
        <v>0</v>
      </c>
    </row>
    <row r="13" spans="1:12" s="9" customFormat="1" ht="17.100000000000001" customHeight="1">
      <c r="A13" s="91"/>
      <c r="B13" s="70">
        <v>8</v>
      </c>
      <c r="C13" s="45"/>
      <c r="D13" s="109"/>
      <c r="E13" s="35"/>
      <c r="F13" s="23"/>
      <c r="G13" s="23"/>
      <c r="H13" s="23"/>
      <c r="I13" s="23"/>
      <c r="J13" s="23"/>
      <c r="K13" s="23"/>
      <c r="L13" s="46">
        <f t="shared" si="0"/>
        <v>0</v>
      </c>
    </row>
    <row r="14" spans="1:12" s="9" customFormat="1" ht="17.100000000000001" customHeight="1">
      <c r="A14" s="91"/>
      <c r="B14" s="70">
        <v>9</v>
      </c>
      <c r="C14" s="45"/>
      <c r="D14" s="109"/>
      <c r="E14" s="35"/>
      <c r="F14" s="23"/>
      <c r="G14" s="23"/>
      <c r="H14" s="23"/>
      <c r="I14" s="23"/>
      <c r="J14" s="23"/>
      <c r="K14" s="23"/>
      <c r="L14" s="46">
        <f t="shared" si="0"/>
        <v>0</v>
      </c>
    </row>
    <row r="15" spans="1:12" s="9" customFormat="1" ht="17.100000000000001" customHeight="1">
      <c r="A15" s="91"/>
      <c r="B15" s="70">
        <v>10</v>
      </c>
      <c r="C15" s="45"/>
      <c r="D15" s="109"/>
      <c r="E15" s="35"/>
      <c r="F15" s="23"/>
      <c r="G15" s="23"/>
      <c r="H15" s="23"/>
      <c r="I15" s="23"/>
      <c r="J15" s="23"/>
      <c r="K15" s="23"/>
      <c r="L15" s="46">
        <f t="shared" si="0"/>
        <v>0</v>
      </c>
    </row>
    <row r="16" spans="1:12" s="9" customFormat="1" ht="17.100000000000001" customHeight="1">
      <c r="A16" s="91"/>
      <c r="B16" s="70">
        <v>11</v>
      </c>
      <c r="C16" s="45"/>
      <c r="D16" s="109"/>
      <c r="E16" s="35"/>
      <c r="F16" s="23"/>
      <c r="G16" s="23"/>
      <c r="H16" s="23"/>
      <c r="I16" s="23"/>
      <c r="J16" s="23"/>
      <c r="K16" s="23"/>
      <c r="L16" s="46">
        <f t="shared" si="0"/>
        <v>0</v>
      </c>
    </row>
    <row r="17" spans="1:12" s="9" customFormat="1" ht="17.100000000000001" customHeight="1">
      <c r="A17" s="91"/>
      <c r="B17" s="70">
        <v>12</v>
      </c>
      <c r="C17" s="45"/>
      <c r="D17" s="109"/>
      <c r="E17" s="35"/>
      <c r="F17" s="23"/>
      <c r="G17" s="23"/>
      <c r="H17" s="23"/>
      <c r="I17" s="23"/>
      <c r="J17" s="23"/>
      <c r="K17" s="23"/>
      <c r="L17" s="46">
        <f t="shared" si="0"/>
        <v>0</v>
      </c>
    </row>
    <row r="18" spans="1:12" s="9" customFormat="1" ht="17.100000000000001" customHeight="1">
      <c r="A18" s="91"/>
      <c r="B18" s="70">
        <v>13</v>
      </c>
      <c r="C18" s="45"/>
      <c r="D18" s="109"/>
      <c r="E18" s="35"/>
      <c r="F18" s="23"/>
      <c r="G18" s="23"/>
      <c r="H18" s="23"/>
      <c r="I18" s="23"/>
      <c r="J18" s="23"/>
      <c r="K18" s="23"/>
      <c r="L18" s="46">
        <f t="shared" si="0"/>
        <v>0</v>
      </c>
    </row>
    <row r="19" spans="1:12" s="9" customFormat="1" ht="17.100000000000001" customHeight="1">
      <c r="A19" s="91"/>
      <c r="B19" s="70">
        <v>14</v>
      </c>
      <c r="C19" s="45"/>
      <c r="D19" s="109"/>
      <c r="E19" s="35"/>
      <c r="F19" s="23"/>
      <c r="G19" s="23"/>
      <c r="H19" s="23"/>
      <c r="I19" s="23"/>
      <c r="J19" s="23"/>
      <c r="K19" s="23"/>
      <c r="L19" s="46">
        <f t="shared" si="0"/>
        <v>0</v>
      </c>
    </row>
    <row r="20" spans="1:12" s="9" customFormat="1" ht="17.100000000000001" customHeight="1">
      <c r="A20" s="91"/>
      <c r="B20" s="70">
        <v>15</v>
      </c>
      <c r="C20" s="45"/>
      <c r="D20" s="109"/>
      <c r="E20" s="35"/>
      <c r="F20" s="23"/>
      <c r="G20" s="23"/>
      <c r="H20" s="23"/>
      <c r="I20" s="23"/>
      <c r="J20" s="23"/>
      <c r="K20" s="23"/>
      <c r="L20" s="46">
        <f t="shared" si="0"/>
        <v>0</v>
      </c>
    </row>
    <row r="21" spans="1:12" s="9" customFormat="1" ht="17.100000000000001" customHeight="1">
      <c r="A21" s="91"/>
      <c r="B21" s="70">
        <v>16</v>
      </c>
      <c r="C21" s="45"/>
      <c r="D21" s="109"/>
      <c r="E21" s="35"/>
      <c r="F21" s="23"/>
      <c r="G21" s="23"/>
      <c r="H21" s="23"/>
      <c r="I21" s="23"/>
      <c r="J21" s="23"/>
      <c r="K21" s="23"/>
      <c r="L21" s="46">
        <f t="shared" si="0"/>
        <v>0</v>
      </c>
    </row>
    <row r="22" spans="1:12" s="9" customFormat="1" ht="17.100000000000001" customHeight="1">
      <c r="A22" s="91"/>
      <c r="B22" s="70">
        <v>17</v>
      </c>
      <c r="C22" s="45"/>
      <c r="D22" s="109"/>
      <c r="E22" s="35"/>
      <c r="F22" s="23"/>
      <c r="G22" s="23"/>
      <c r="H22" s="23"/>
      <c r="I22" s="23"/>
      <c r="J22" s="23"/>
      <c r="K22" s="23"/>
      <c r="L22" s="46">
        <f t="shared" si="0"/>
        <v>0</v>
      </c>
    </row>
    <row r="23" spans="1:12" s="9" customFormat="1" ht="17.100000000000001" customHeight="1">
      <c r="A23" s="91"/>
      <c r="B23" s="70">
        <v>18</v>
      </c>
      <c r="C23" s="45"/>
      <c r="D23" s="109"/>
      <c r="E23" s="35"/>
      <c r="F23" s="23"/>
      <c r="G23" s="23"/>
      <c r="H23" s="23"/>
      <c r="I23" s="23"/>
      <c r="J23" s="23"/>
      <c r="K23" s="23"/>
      <c r="L23" s="46">
        <f t="shared" si="0"/>
        <v>0</v>
      </c>
    </row>
    <row r="24" spans="1:12" s="9" customFormat="1" ht="17.100000000000001" customHeight="1">
      <c r="A24" s="91"/>
      <c r="B24" s="70">
        <v>19</v>
      </c>
      <c r="C24" s="45"/>
      <c r="D24" s="109"/>
      <c r="E24" s="35"/>
      <c r="F24" s="23"/>
      <c r="G24" s="23"/>
      <c r="H24" s="23"/>
      <c r="I24" s="23"/>
      <c r="J24" s="23"/>
      <c r="K24" s="23"/>
      <c r="L24" s="46">
        <f t="shared" si="0"/>
        <v>0</v>
      </c>
    </row>
    <row r="25" spans="1:12" s="9" customFormat="1" ht="17.100000000000001" customHeight="1">
      <c r="A25" s="91"/>
      <c r="B25" s="70">
        <v>20</v>
      </c>
      <c r="C25" s="45"/>
      <c r="D25" s="109"/>
      <c r="E25" s="35"/>
      <c r="F25" s="23"/>
      <c r="G25" s="23"/>
      <c r="H25" s="23"/>
      <c r="I25" s="23"/>
      <c r="J25" s="23"/>
      <c r="K25" s="23"/>
      <c r="L25" s="46">
        <f t="shared" si="0"/>
        <v>0</v>
      </c>
    </row>
    <row r="26" spans="1:12" s="9" customFormat="1" ht="17.100000000000001" customHeight="1">
      <c r="A26" s="91"/>
      <c r="B26" s="70">
        <v>21</v>
      </c>
      <c r="C26" s="45"/>
      <c r="D26" s="109"/>
      <c r="E26" s="35"/>
      <c r="F26" s="23"/>
      <c r="G26" s="23"/>
      <c r="H26" s="23"/>
      <c r="I26" s="23"/>
      <c r="J26" s="23"/>
      <c r="K26" s="23"/>
      <c r="L26" s="46">
        <f t="shared" si="0"/>
        <v>0</v>
      </c>
    </row>
    <row r="27" spans="1:12" s="9" customFormat="1" ht="17.100000000000001" customHeight="1">
      <c r="A27" s="91"/>
      <c r="B27" s="70">
        <v>22</v>
      </c>
      <c r="C27" s="45"/>
      <c r="D27" s="109"/>
      <c r="E27" s="35"/>
      <c r="F27" s="23"/>
      <c r="G27" s="23"/>
      <c r="H27" s="23"/>
      <c r="I27" s="23"/>
      <c r="J27" s="23"/>
      <c r="K27" s="23"/>
      <c r="L27" s="46">
        <f t="shared" si="0"/>
        <v>0</v>
      </c>
    </row>
    <row r="28" spans="1:12" s="9" customFormat="1" ht="17.100000000000001" customHeight="1">
      <c r="A28" s="91"/>
      <c r="B28" s="70">
        <v>23</v>
      </c>
      <c r="C28" s="45"/>
      <c r="D28" s="109"/>
      <c r="E28" s="35"/>
      <c r="F28" s="23"/>
      <c r="G28" s="23"/>
      <c r="H28" s="23"/>
      <c r="I28" s="23"/>
      <c r="J28" s="23"/>
      <c r="K28" s="23"/>
      <c r="L28" s="46">
        <f t="shared" si="0"/>
        <v>0</v>
      </c>
    </row>
    <row r="29" spans="1:12" s="9" customFormat="1" ht="17.100000000000001" customHeight="1">
      <c r="A29" s="91"/>
      <c r="B29" s="70">
        <v>24</v>
      </c>
      <c r="C29" s="45"/>
      <c r="D29" s="109"/>
      <c r="E29" s="35"/>
      <c r="F29" s="23"/>
      <c r="G29" s="23"/>
      <c r="H29" s="23"/>
      <c r="I29" s="23"/>
      <c r="J29" s="23"/>
      <c r="K29" s="23"/>
      <c r="L29" s="46">
        <f t="shared" si="0"/>
        <v>0</v>
      </c>
    </row>
    <row r="30" spans="1:12" s="9" customFormat="1" ht="17.100000000000001" customHeight="1">
      <c r="A30" s="91"/>
      <c r="B30" s="70">
        <v>25</v>
      </c>
      <c r="C30" s="45"/>
      <c r="D30" s="109"/>
      <c r="E30" s="35"/>
      <c r="F30" s="23"/>
      <c r="G30" s="23"/>
      <c r="H30" s="23"/>
      <c r="I30" s="23"/>
      <c r="J30" s="23"/>
      <c r="K30" s="23"/>
      <c r="L30" s="46">
        <f t="shared" si="0"/>
        <v>0</v>
      </c>
    </row>
    <row r="31" spans="1:12" s="9" customFormat="1" ht="17.100000000000001" customHeight="1">
      <c r="A31" s="91"/>
      <c r="B31" s="70">
        <v>26</v>
      </c>
      <c r="C31" s="45"/>
      <c r="D31" s="109"/>
      <c r="E31" s="35"/>
      <c r="F31" s="23"/>
      <c r="G31" s="23"/>
      <c r="H31" s="23"/>
      <c r="I31" s="23"/>
      <c r="J31" s="23"/>
      <c r="K31" s="23"/>
      <c r="L31" s="46">
        <f t="shared" si="0"/>
        <v>0</v>
      </c>
    </row>
    <row r="32" spans="1:12" s="9" customFormat="1" ht="17.100000000000001" customHeight="1">
      <c r="A32" s="91"/>
      <c r="B32" s="70">
        <v>27</v>
      </c>
      <c r="C32" s="45"/>
      <c r="D32" s="109"/>
      <c r="E32" s="35"/>
      <c r="F32" s="23"/>
      <c r="G32" s="23"/>
      <c r="H32" s="23"/>
      <c r="I32" s="23"/>
      <c r="J32" s="23"/>
      <c r="K32" s="23"/>
      <c r="L32" s="46">
        <f t="shared" si="0"/>
        <v>0</v>
      </c>
    </row>
    <row r="33" spans="1:12" s="9" customFormat="1" ht="17.100000000000001" customHeight="1">
      <c r="A33" s="91"/>
      <c r="B33" s="70">
        <v>28</v>
      </c>
      <c r="C33" s="45"/>
      <c r="D33" s="109"/>
      <c r="E33" s="35"/>
      <c r="F33" s="23"/>
      <c r="G33" s="23"/>
      <c r="H33" s="23"/>
      <c r="I33" s="23"/>
      <c r="J33" s="23"/>
      <c r="K33" s="23"/>
      <c r="L33" s="46">
        <f t="shared" si="0"/>
        <v>0</v>
      </c>
    </row>
    <row r="34" spans="1:12" s="9" customFormat="1" ht="17.100000000000001" customHeight="1">
      <c r="A34" s="91"/>
      <c r="B34" s="70">
        <v>29</v>
      </c>
      <c r="C34" s="45"/>
      <c r="D34" s="109"/>
      <c r="E34" s="35"/>
      <c r="F34" s="23"/>
      <c r="G34" s="23"/>
      <c r="H34" s="23"/>
      <c r="I34" s="23"/>
      <c r="J34" s="23"/>
      <c r="K34" s="23"/>
      <c r="L34" s="46">
        <f t="shared" si="0"/>
        <v>0</v>
      </c>
    </row>
    <row r="35" spans="1:12" s="9" customFormat="1" ht="17.100000000000001" customHeight="1">
      <c r="A35" s="91"/>
      <c r="B35" s="70">
        <v>30</v>
      </c>
      <c r="C35" s="45"/>
      <c r="D35" s="109"/>
      <c r="E35" s="35"/>
      <c r="F35" s="23"/>
      <c r="G35" s="23"/>
      <c r="H35" s="23"/>
      <c r="I35" s="23"/>
      <c r="J35" s="23"/>
      <c r="K35" s="23"/>
      <c r="L35" s="46">
        <f t="shared" si="0"/>
        <v>0</v>
      </c>
    </row>
    <row r="36" spans="1:12" s="9" customFormat="1" ht="17.100000000000001" customHeight="1">
      <c r="A36" s="91"/>
      <c r="B36" s="70">
        <v>31</v>
      </c>
      <c r="C36" s="45"/>
      <c r="D36" s="109"/>
      <c r="E36" s="35"/>
      <c r="F36" s="23"/>
      <c r="G36" s="23"/>
      <c r="H36" s="23"/>
      <c r="I36" s="23"/>
      <c r="J36" s="23"/>
      <c r="K36" s="23"/>
      <c r="L36" s="46">
        <f t="shared" si="0"/>
        <v>0</v>
      </c>
    </row>
    <row r="37" spans="1:12" s="9" customFormat="1" ht="17.100000000000001" customHeight="1">
      <c r="A37" s="91"/>
      <c r="B37" s="70">
        <v>32</v>
      </c>
      <c r="C37" s="45"/>
      <c r="D37" s="109"/>
      <c r="E37" s="35"/>
      <c r="F37" s="23"/>
      <c r="G37" s="23"/>
      <c r="H37" s="23"/>
      <c r="I37" s="23"/>
      <c r="J37" s="23"/>
      <c r="K37" s="23"/>
      <c r="L37" s="46">
        <f t="shared" si="0"/>
        <v>0</v>
      </c>
    </row>
    <row r="38" spans="1:12" s="9" customFormat="1" ht="17.100000000000001" customHeight="1">
      <c r="A38" s="91"/>
      <c r="B38" s="70">
        <v>33</v>
      </c>
      <c r="C38" s="45"/>
      <c r="D38" s="109"/>
      <c r="E38" s="35"/>
      <c r="F38" s="23"/>
      <c r="G38" s="23"/>
      <c r="H38" s="23"/>
      <c r="I38" s="23"/>
      <c r="J38" s="23"/>
      <c r="K38" s="23"/>
      <c r="L38" s="46">
        <f t="shared" si="0"/>
        <v>0</v>
      </c>
    </row>
    <row r="39" spans="1:12" s="9" customFormat="1" ht="17.100000000000001" customHeight="1">
      <c r="A39" s="91"/>
      <c r="B39" s="70">
        <v>34</v>
      </c>
      <c r="C39" s="45"/>
      <c r="D39" s="109"/>
      <c r="E39" s="35"/>
      <c r="F39" s="23"/>
      <c r="G39" s="23"/>
      <c r="H39" s="23"/>
      <c r="I39" s="23"/>
      <c r="J39" s="23"/>
      <c r="K39" s="23"/>
      <c r="L39" s="46">
        <f t="shared" si="0"/>
        <v>0</v>
      </c>
    </row>
    <row r="40" spans="1:12" s="9" customFormat="1" ht="17.100000000000001" customHeight="1">
      <c r="A40" s="91"/>
      <c r="B40" s="70">
        <v>35</v>
      </c>
      <c r="C40" s="45"/>
      <c r="D40" s="109"/>
      <c r="E40" s="35"/>
      <c r="F40" s="23"/>
      <c r="G40" s="23"/>
      <c r="H40" s="23"/>
      <c r="I40" s="23"/>
      <c r="J40" s="23"/>
      <c r="K40" s="23"/>
      <c r="L40" s="46">
        <f t="shared" si="0"/>
        <v>0</v>
      </c>
    </row>
    <row r="41" spans="1:12" s="9" customFormat="1" ht="17.100000000000001" customHeight="1">
      <c r="A41" s="91"/>
      <c r="B41" s="70">
        <v>36</v>
      </c>
      <c r="C41" s="45"/>
      <c r="D41" s="109"/>
      <c r="E41" s="35"/>
      <c r="F41" s="23"/>
      <c r="G41" s="23"/>
      <c r="H41" s="23"/>
      <c r="I41" s="23"/>
      <c r="J41" s="23"/>
      <c r="K41" s="23"/>
      <c r="L41" s="46">
        <f t="shared" si="0"/>
        <v>0</v>
      </c>
    </row>
    <row r="42" spans="1:12" s="9" customFormat="1" ht="17.100000000000001" customHeight="1">
      <c r="A42" s="91"/>
      <c r="B42" s="70">
        <v>37</v>
      </c>
      <c r="C42" s="45"/>
      <c r="D42" s="109"/>
      <c r="E42" s="35"/>
      <c r="F42" s="23"/>
      <c r="G42" s="23"/>
      <c r="H42" s="23"/>
      <c r="I42" s="23"/>
      <c r="J42" s="23"/>
      <c r="K42" s="23"/>
      <c r="L42" s="46">
        <f t="shared" si="0"/>
        <v>0</v>
      </c>
    </row>
    <row r="43" spans="1:12" s="9" customFormat="1" ht="17.100000000000001" customHeight="1">
      <c r="A43" s="91"/>
      <c r="B43" s="70">
        <v>38</v>
      </c>
      <c r="C43" s="45"/>
      <c r="D43" s="109"/>
      <c r="E43" s="35"/>
      <c r="F43" s="23"/>
      <c r="G43" s="23"/>
      <c r="H43" s="23"/>
      <c r="I43" s="23"/>
      <c r="J43" s="23"/>
      <c r="K43" s="23"/>
      <c r="L43" s="46">
        <f t="shared" si="0"/>
        <v>0</v>
      </c>
    </row>
    <row r="44" spans="1:12" s="9" customFormat="1" ht="17.100000000000001" customHeight="1">
      <c r="A44" s="91"/>
      <c r="B44" s="70">
        <v>39</v>
      </c>
      <c r="C44" s="45"/>
      <c r="D44" s="109"/>
      <c r="E44" s="35"/>
      <c r="F44" s="23"/>
      <c r="G44" s="23"/>
      <c r="H44" s="23"/>
      <c r="I44" s="23"/>
      <c r="J44" s="23"/>
      <c r="K44" s="23"/>
      <c r="L44" s="46">
        <f t="shared" si="0"/>
        <v>0</v>
      </c>
    </row>
    <row r="45" spans="1:12" s="9" customFormat="1" ht="17.100000000000001" customHeight="1">
      <c r="A45" s="91"/>
      <c r="B45" s="70">
        <v>40</v>
      </c>
      <c r="C45" s="45"/>
      <c r="D45" s="109"/>
      <c r="E45" s="35"/>
      <c r="F45" s="23"/>
      <c r="G45" s="23"/>
      <c r="H45" s="23"/>
      <c r="I45" s="23"/>
      <c r="J45" s="23"/>
      <c r="K45" s="23"/>
      <c r="L45" s="46">
        <f t="shared" si="0"/>
        <v>0</v>
      </c>
    </row>
    <row r="46" spans="1:12" s="9" customFormat="1" ht="17.100000000000001" customHeight="1">
      <c r="A46" s="91"/>
      <c r="B46" s="70">
        <v>41</v>
      </c>
      <c r="C46" s="45"/>
      <c r="D46" s="109"/>
      <c r="E46" s="35"/>
      <c r="F46" s="23"/>
      <c r="G46" s="23"/>
      <c r="H46" s="23"/>
      <c r="I46" s="23"/>
      <c r="J46" s="23"/>
      <c r="K46" s="23"/>
      <c r="L46" s="46">
        <f t="shared" si="0"/>
        <v>0</v>
      </c>
    </row>
    <row r="47" spans="1:12" s="9" customFormat="1" ht="17.100000000000001" customHeight="1">
      <c r="A47" s="91"/>
      <c r="B47" s="70">
        <v>42</v>
      </c>
      <c r="C47" s="45"/>
      <c r="D47" s="109"/>
      <c r="E47" s="35"/>
      <c r="F47" s="23"/>
      <c r="G47" s="23"/>
      <c r="H47" s="23"/>
      <c r="I47" s="23"/>
      <c r="J47" s="23"/>
      <c r="K47" s="23"/>
      <c r="L47" s="46">
        <f t="shared" si="0"/>
        <v>0</v>
      </c>
    </row>
    <row r="48" spans="1:12" s="9" customFormat="1" ht="17.100000000000001" customHeight="1">
      <c r="A48" s="91"/>
      <c r="B48" s="70">
        <v>43</v>
      </c>
      <c r="C48" s="45"/>
      <c r="D48" s="109"/>
      <c r="E48" s="35"/>
      <c r="F48" s="23"/>
      <c r="G48" s="23"/>
      <c r="H48" s="23"/>
      <c r="I48" s="23"/>
      <c r="J48" s="23"/>
      <c r="K48" s="23"/>
      <c r="L48" s="46">
        <f t="shared" si="0"/>
        <v>0</v>
      </c>
    </row>
    <row r="49" spans="1:12" s="9" customFormat="1" ht="17.100000000000001" customHeight="1">
      <c r="A49" s="91"/>
      <c r="B49" s="70">
        <v>44</v>
      </c>
      <c r="C49" s="45"/>
      <c r="D49" s="109"/>
      <c r="E49" s="35"/>
      <c r="F49" s="23"/>
      <c r="G49" s="23"/>
      <c r="H49" s="23"/>
      <c r="I49" s="23"/>
      <c r="J49" s="23"/>
      <c r="K49" s="23"/>
      <c r="L49" s="46">
        <f t="shared" si="0"/>
        <v>0</v>
      </c>
    </row>
    <row r="50" spans="1:12" s="9" customFormat="1" ht="17.100000000000001" customHeight="1">
      <c r="A50" s="91"/>
      <c r="B50" s="70">
        <v>45</v>
      </c>
      <c r="C50" s="45"/>
      <c r="D50" s="109"/>
      <c r="E50" s="35"/>
      <c r="F50" s="23"/>
      <c r="G50" s="23"/>
      <c r="H50" s="23"/>
      <c r="I50" s="23"/>
      <c r="J50" s="23"/>
      <c r="K50" s="23"/>
      <c r="L50" s="46">
        <f t="shared" si="0"/>
        <v>0</v>
      </c>
    </row>
    <row r="51" spans="1:12" s="9" customFormat="1" ht="17.100000000000001" customHeight="1">
      <c r="A51" s="91"/>
      <c r="B51" s="70">
        <v>46</v>
      </c>
      <c r="C51" s="45"/>
      <c r="D51" s="109"/>
      <c r="E51" s="35"/>
      <c r="F51" s="23"/>
      <c r="G51" s="23"/>
      <c r="H51" s="23"/>
      <c r="I51" s="23"/>
      <c r="J51" s="23"/>
      <c r="K51" s="23"/>
      <c r="L51" s="46">
        <f t="shared" si="0"/>
        <v>0</v>
      </c>
    </row>
    <row r="52" spans="1:12" s="9" customFormat="1" ht="17.100000000000001" customHeight="1">
      <c r="A52" s="91"/>
      <c r="B52" s="70">
        <v>47</v>
      </c>
      <c r="C52" s="45"/>
      <c r="D52" s="109"/>
      <c r="E52" s="35"/>
      <c r="F52" s="23"/>
      <c r="G52" s="23"/>
      <c r="H52" s="23"/>
      <c r="I52" s="23"/>
      <c r="J52" s="23"/>
      <c r="K52" s="23"/>
      <c r="L52" s="46">
        <f t="shared" si="0"/>
        <v>0</v>
      </c>
    </row>
    <row r="53" spans="1:12" s="9" customFormat="1" ht="17.100000000000001" customHeight="1">
      <c r="A53" s="91"/>
      <c r="B53" s="70">
        <v>48</v>
      </c>
      <c r="C53" s="45"/>
      <c r="D53" s="109"/>
      <c r="E53" s="35"/>
      <c r="F53" s="23"/>
      <c r="G53" s="23"/>
      <c r="H53" s="23"/>
      <c r="I53" s="23"/>
      <c r="J53" s="23"/>
      <c r="K53" s="23"/>
      <c r="L53" s="46">
        <f t="shared" si="0"/>
        <v>0</v>
      </c>
    </row>
    <row r="54" spans="1:12" s="9" customFormat="1" ht="17.100000000000001" customHeight="1">
      <c r="A54" s="91"/>
      <c r="B54" s="70">
        <v>49</v>
      </c>
      <c r="C54" s="45"/>
      <c r="D54" s="109"/>
      <c r="E54" s="35"/>
      <c r="F54" s="23"/>
      <c r="G54" s="23"/>
      <c r="H54" s="23"/>
      <c r="I54" s="23"/>
      <c r="J54" s="23"/>
      <c r="K54" s="23"/>
      <c r="L54" s="46">
        <f t="shared" si="0"/>
        <v>0</v>
      </c>
    </row>
    <row r="55" spans="1:12" s="9" customFormat="1" ht="17.100000000000001" customHeight="1">
      <c r="A55" s="92"/>
      <c r="B55" s="71">
        <v>50</v>
      </c>
      <c r="C55" s="45"/>
      <c r="D55" s="109"/>
      <c r="E55" s="35"/>
      <c r="F55" s="23"/>
      <c r="G55" s="23"/>
      <c r="H55" s="23"/>
      <c r="I55" s="23"/>
      <c r="J55" s="23"/>
      <c r="K55" s="23"/>
      <c r="L55" s="47">
        <f t="shared" si="0"/>
        <v>0</v>
      </c>
    </row>
    <row r="56" spans="1:12" ht="17.100000000000001" customHeight="1">
      <c r="A56" s="87" t="s">
        <v>15</v>
      </c>
      <c r="B56" s="72">
        <v>1</v>
      </c>
      <c r="C56" s="48"/>
      <c r="D56" s="117"/>
      <c r="E56" s="49"/>
      <c r="F56" s="26"/>
      <c r="G56" s="26"/>
      <c r="H56" s="26"/>
      <c r="I56" s="26"/>
      <c r="J56" s="26"/>
      <c r="K56" s="26"/>
      <c r="L56" s="50">
        <f t="shared" si="0"/>
        <v>0</v>
      </c>
    </row>
    <row r="57" spans="1:12" ht="17.100000000000001" customHeight="1">
      <c r="A57" s="88"/>
      <c r="B57" s="73">
        <v>2</v>
      </c>
      <c r="C57" s="51"/>
      <c r="D57" s="118"/>
      <c r="E57" s="52"/>
      <c r="F57" s="27"/>
      <c r="G57" s="27"/>
      <c r="H57" s="27"/>
      <c r="I57" s="27"/>
      <c r="J57" s="27"/>
      <c r="K57" s="27"/>
      <c r="L57" s="53">
        <f t="shared" si="0"/>
        <v>0</v>
      </c>
    </row>
    <row r="58" spans="1:12" ht="17.100000000000001" customHeight="1">
      <c r="A58" s="88"/>
      <c r="B58" s="73">
        <v>3</v>
      </c>
      <c r="C58" s="51"/>
      <c r="D58" s="118"/>
      <c r="E58" s="52"/>
      <c r="F58" s="27"/>
      <c r="G58" s="27"/>
      <c r="H58" s="27"/>
      <c r="I58" s="27"/>
      <c r="J58" s="27"/>
      <c r="K58" s="27"/>
      <c r="L58" s="53">
        <f t="shared" si="0"/>
        <v>0</v>
      </c>
    </row>
    <row r="59" spans="1:12" ht="17.100000000000001" customHeight="1">
      <c r="A59" s="88"/>
      <c r="B59" s="73">
        <v>4</v>
      </c>
      <c r="C59" s="51"/>
      <c r="D59" s="118"/>
      <c r="E59" s="52"/>
      <c r="F59" s="27"/>
      <c r="G59" s="27"/>
      <c r="H59" s="27"/>
      <c r="I59" s="27"/>
      <c r="J59" s="27"/>
      <c r="K59" s="27"/>
      <c r="L59" s="53">
        <f t="shared" si="0"/>
        <v>0</v>
      </c>
    </row>
    <row r="60" spans="1:12" ht="17.100000000000001" customHeight="1">
      <c r="A60" s="88"/>
      <c r="B60" s="73">
        <v>5</v>
      </c>
      <c r="C60" s="51"/>
      <c r="D60" s="118"/>
      <c r="E60" s="52"/>
      <c r="F60" s="27"/>
      <c r="G60" s="27"/>
      <c r="H60" s="27"/>
      <c r="I60" s="27"/>
      <c r="J60" s="27"/>
      <c r="K60" s="27"/>
      <c r="L60" s="53">
        <f t="shared" si="0"/>
        <v>0</v>
      </c>
    </row>
    <row r="61" spans="1:12" ht="17.100000000000001" customHeight="1">
      <c r="A61" s="88"/>
      <c r="B61" s="73">
        <v>6</v>
      </c>
      <c r="C61" s="51"/>
      <c r="D61" s="118"/>
      <c r="E61" s="52"/>
      <c r="F61" s="27"/>
      <c r="G61" s="27"/>
      <c r="H61" s="27"/>
      <c r="I61" s="27"/>
      <c r="J61" s="27"/>
      <c r="K61" s="27"/>
      <c r="L61" s="53">
        <f t="shared" si="0"/>
        <v>0</v>
      </c>
    </row>
    <row r="62" spans="1:12" ht="17.100000000000001" customHeight="1">
      <c r="A62" s="88"/>
      <c r="B62" s="73">
        <v>7</v>
      </c>
      <c r="C62" s="51"/>
      <c r="D62" s="118"/>
      <c r="E62" s="52"/>
      <c r="F62" s="27"/>
      <c r="G62" s="27"/>
      <c r="H62" s="27"/>
      <c r="I62" s="27"/>
      <c r="J62" s="27"/>
      <c r="K62" s="27"/>
      <c r="L62" s="53">
        <f t="shared" si="0"/>
        <v>0</v>
      </c>
    </row>
    <row r="63" spans="1:12" ht="17.100000000000001" customHeight="1">
      <c r="A63" s="88"/>
      <c r="B63" s="73">
        <v>8</v>
      </c>
      <c r="C63" s="51"/>
      <c r="D63" s="118"/>
      <c r="E63" s="52"/>
      <c r="F63" s="27"/>
      <c r="G63" s="27"/>
      <c r="H63" s="27"/>
      <c r="I63" s="27"/>
      <c r="J63" s="27"/>
      <c r="K63" s="27"/>
      <c r="L63" s="53">
        <f t="shared" si="0"/>
        <v>0</v>
      </c>
    </row>
    <row r="64" spans="1:12" ht="17.100000000000001" customHeight="1">
      <c r="A64" s="88"/>
      <c r="B64" s="73">
        <v>9</v>
      </c>
      <c r="C64" s="51"/>
      <c r="D64" s="118"/>
      <c r="E64" s="52"/>
      <c r="F64" s="27"/>
      <c r="G64" s="27"/>
      <c r="H64" s="27"/>
      <c r="I64" s="27"/>
      <c r="J64" s="27"/>
      <c r="K64" s="27"/>
      <c r="L64" s="53">
        <f t="shared" si="0"/>
        <v>0</v>
      </c>
    </row>
    <row r="65" spans="1:12" ht="17.100000000000001" customHeight="1">
      <c r="A65" s="88"/>
      <c r="B65" s="73">
        <v>10</v>
      </c>
      <c r="C65" s="51"/>
      <c r="D65" s="118"/>
      <c r="E65" s="52"/>
      <c r="F65" s="27"/>
      <c r="G65" s="27"/>
      <c r="H65" s="27"/>
      <c r="I65" s="27"/>
      <c r="J65" s="27"/>
      <c r="K65" s="27"/>
      <c r="L65" s="53">
        <f t="shared" si="0"/>
        <v>0</v>
      </c>
    </row>
    <row r="66" spans="1:12" ht="17.100000000000001" customHeight="1">
      <c r="A66" s="88"/>
      <c r="B66" s="73">
        <v>11</v>
      </c>
      <c r="C66" s="51"/>
      <c r="D66" s="118"/>
      <c r="E66" s="52"/>
      <c r="F66" s="27"/>
      <c r="G66" s="27"/>
      <c r="H66" s="27"/>
      <c r="I66" s="27"/>
      <c r="J66" s="27"/>
      <c r="K66" s="27"/>
      <c r="L66" s="53">
        <f t="shared" si="0"/>
        <v>0</v>
      </c>
    </row>
    <row r="67" spans="1:12" ht="17.100000000000001" customHeight="1">
      <c r="A67" s="88"/>
      <c r="B67" s="73">
        <v>12</v>
      </c>
      <c r="C67" s="51"/>
      <c r="D67" s="118"/>
      <c r="E67" s="52"/>
      <c r="F67" s="27"/>
      <c r="G67" s="27"/>
      <c r="H67" s="27"/>
      <c r="I67" s="27"/>
      <c r="J67" s="27"/>
      <c r="K67" s="27"/>
      <c r="L67" s="53">
        <f t="shared" si="0"/>
        <v>0</v>
      </c>
    </row>
    <row r="68" spans="1:12" ht="17.100000000000001" customHeight="1">
      <c r="A68" s="88"/>
      <c r="B68" s="73">
        <v>13</v>
      </c>
      <c r="C68" s="51"/>
      <c r="D68" s="118"/>
      <c r="E68" s="52"/>
      <c r="F68" s="27"/>
      <c r="G68" s="27"/>
      <c r="H68" s="27"/>
      <c r="I68" s="27"/>
      <c r="J68" s="27"/>
      <c r="K68" s="27"/>
      <c r="L68" s="53">
        <f t="shared" si="0"/>
        <v>0</v>
      </c>
    </row>
    <row r="69" spans="1:12" ht="17.100000000000001" customHeight="1">
      <c r="A69" s="88"/>
      <c r="B69" s="73">
        <v>14</v>
      </c>
      <c r="C69" s="51"/>
      <c r="D69" s="118"/>
      <c r="E69" s="52"/>
      <c r="F69" s="27"/>
      <c r="G69" s="27"/>
      <c r="H69" s="27"/>
      <c r="I69" s="27"/>
      <c r="J69" s="27"/>
      <c r="K69" s="27"/>
      <c r="L69" s="53">
        <f t="shared" si="0"/>
        <v>0</v>
      </c>
    </row>
    <row r="70" spans="1:12" ht="17.100000000000001" customHeight="1">
      <c r="A70" s="88"/>
      <c r="B70" s="73">
        <v>15</v>
      </c>
      <c r="C70" s="51"/>
      <c r="D70" s="118"/>
      <c r="E70" s="52"/>
      <c r="F70" s="27"/>
      <c r="G70" s="27"/>
      <c r="H70" s="27"/>
      <c r="I70" s="27"/>
      <c r="J70" s="27"/>
      <c r="K70" s="27"/>
      <c r="L70" s="53">
        <f t="shared" si="0"/>
        <v>0</v>
      </c>
    </row>
    <row r="71" spans="1:12" ht="17.100000000000001" customHeight="1">
      <c r="A71" s="88"/>
      <c r="B71" s="73">
        <v>16</v>
      </c>
      <c r="C71" s="51"/>
      <c r="D71" s="118"/>
      <c r="E71" s="52"/>
      <c r="F71" s="27"/>
      <c r="G71" s="27"/>
      <c r="H71" s="27"/>
      <c r="I71" s="27"/>
      <c r="J71" s="27"/>
      <c r="K71" s="27"/>
      <c r="L71" s="53">
        <f t="shared" ref="L71:L95" si="1">SUM(E71:K71)</f>
        <v>0</v>
      </c>
    </row>
    <row r="72" spans="1:12" ht="17.100000000000001" customHeight="1">
      <c r="A72" s="88"/>
      <c r="B72" s="73">
        <v>17</v>
      </c>
      <c r="C72" s="51"/>
      <c r="D72" s="118"/>
      <c r="E72" s="52"/>
      <c r="F72" s="27"/>
      <c r="G72" s="27"/>
      <c r="H72" s="27"/>
      <c r="I72" s="27"/>
      <c r="J72" s="27"/>
      <c r="K72" s="27"/>
      <c r="L72" s="53">
        <f t="shared" si="1"/>
        <v>0</v>
      </c>
    </row>
    <row r="73" spans="1:12" ht="17.100000000000001" customHeight="1">
      <c r="A73" s="88"/>
      <c r="B73" s="73">
        <v>18</v>
      </c>
      <c r="C73" s="51"/>
      <c r="D73" s="118"/>
      <c r="E73" s="52"/>
      <c r="F73" s="27"/>
      <c r="G73" s="27"/>
      <c r="H73" s="27"/>
      <c r="I73" s="27"/>
      <c r="J73" s="27"/>
      <c r="K73" s="27"/>
      <c r="L73" s="53">
        <f t="shared" si="1"/>
        <v>0</v>
      </c>
    </row>
    <row r="74" spans="1:12" ht="17.100000000000001" customHeight="1">
      <c r="A74" s="88"/>
      <c r="B74" s="73">
        <v>19</v>
      </c>
      <c r="C74" s="51"/>
      <c r="D74" s="118"/>
      <c r="E74" s="52"/>
      <c r="F74" s="27"/>
      <c r="G74" s="27"/>
      <c r="H74" s="27"/>
      <c r="I74" s="27"/>
      <c r="J74" s="27"/>
      <c r="K74" s="27"/>
      <c r="L74" s="53">
        <f t="shared" si="1"/>
        <v>0</v>
      </c>
    </row>
    <row r="75" spans="1:12" ht="17.100000000000001" customHeight="1">
      <c r="A75" s="88"/>
      <c r="B75" s="73">
        <v>20</v>
      </c>
      <c r="C75" s="51"/>
      <c r="D75" s="118"/>
      <c r="E75" s="52"/>
      <c r="F75" s="27"/>
      <c r="G75" s="27"/>
      <c r="H75" s="27"/>
      <c r="I75" s="27"/>
      <c r="J75" s="27"/>
      <c r="K75" s="27"/>
      <c r="L75" s="53">
        <f t="shared" si="1"/>
        <v>0</v>
      </c>
    </row>
    <row r="76" spans="1:12" ht="17.100000000000001" customHeight="1">
      <c r="A76" s="88"/>
      <c r="B76" s="73">
        <v>21</v>
      </c>
      <c r="C76" s="51"/>
      <c r="D76" s="118"/>
      <c r="E76" s="52"/>
      <c r="F76" s="27"/>
      <c r="G76" s="27"/>
      <c r="H76" s="27"/>
      <c r="I76" s="27"/>
      <c r="J76" s="27"/>
      <c r="K76" s="27"/>
      <c r="L76" s="53">
        <f t="shared" si="1"/>
        <v>0</v>
      </c>
    </row>
    <row r="77" spans="1:12" ht="17.100000000000001" customHeight="1">
      <c r="A77" s="88"/>
      <c r="B77" s="73">
        <v>22</v>
      </c>
      <c r="C77" s="51"/>
      <c r="D77" s="118"/>
      <c r="E77" s="52"/>
      <c r="F77" s="27"/>
      <c r="G77" s="27"/>
      <c r="H77" s="27"/>
      <c r="I77" s="27"/>
      <c r="J77" s="27"/>
      <c r="K77" s="27"/>
      <c r="L77" s="53">
        <f t="shared" si="1"/>
        <v>0</v>
      </c>
    </row>
    <row r="78" spans="1:12" ht="17.100000000000001" customHeight="1">
      <c r="A78" s="88"/>
      <c r="B78" s="73">
        <v>23</v>
      </c>
      <c r="C78" s="51"/>
      <c r="D78" s="118"/>
      <c r="E78" s="52"/>
      <c r="F78" s="27"/>
      <c r="G78" s="27"/>
      <c r="H78" s="27"/>
      <c r="I78" s="27"/>
      <c r="J78" s="27"/>
      <c r="K78" s="27"/>
      <c r="L78" s="53">
        <f t="shared" si="1"/>
        <v>0</v>
      </c>
    </row>
    <row r="79" spans="1:12" ht="17.100000000000001" customHeight="1">
      <c r="A79" s="88"/>
      <c r="B79" s="73">
        <v>24</v>
      </c>
      <c r="C79" s="51"/>
      <c r="D79" s="118"/>
      <c r="E79" s="52"/>
      <c r="F79" s="27"/>
      <c r="G79" s="27"/>
      <c r="H79" s="27"/>
      <c r="I79" s="27"/>
      <c r="J79" s="27"/>
      <c r="K79" s="27"/>
      <c r="L79" s="53">
        <f t="shared" si="1"/>
        <v>0</v>
      </c>
    </row>
    <row r="80" spans="1:12" ht="17.100000000000001" customHeight="1">
      <c r="A80" s="89"/>
      <c r="B80" s="74">
        <v>25</v>
      </c>
      <c r="C80" s="54"/>
      <c r="D80" s="119"/>
      <c r="E80" s="55"/>
      <c r="F80" s="28"/>
      <c r="G80" s="55"/>
      <c r="H80" s="28"/>
      <c r="I80" s="28"/>
      <c r="J80" s="28"/>
      <c r="K80" s="28"/>
      <c r="L80" s="56">
        <f t="shared" si="1"/>
        <v>0</v>
      </c>
    </row>
    <row r="81" spans="1:12" ht="17.100000000000001" customHeight="1">
      <c r="A81" s="84" t="s">
        <v>13</v>
      </c>
      <c r="B81" s="75">
        <v>1</v>
      </c>
      <c r="C81" s="57"/>
      <c r="D81" s="79"/>
      <c r="E81" s="58"/>
      <c r="F81" s="29"/>
      <c r="G81" s="58"/>
      <c r="H81" s="29"/>
      <c r="I81" s="29"/>
      <c r="J81" s="29"/>
      <c r="K81" s="29"/>
      <c r="L81" s="59">
        <f t="shared" si="1"/>
        <v>0</v>
      </c>
    </row>
    <row r="82" spans="1:12" ht="17.100000000000001" customHeight="1">
      <c r="A82" s="85"/>
      <c r="B82" s="76">
        <v>2</v>
      </c>
      <c r="C82" s="60"/>
      <c r="D82" s="80"/>
      <c r="E82" s="61"/>
      <c r="F82" s="30"/>
      <c r="G82" s="61"/>
      <c r="H82" s="30"/>
      <c r="I82" s="30"/>
      <c r="J82" s="30"/>
      <c r="K82" s="30"/>
      <c r="L82" s="62">
        <f t="shared" si="1"/>
        <v>0</v>
      </c>
    </row>
    <row r="83" spans="1:12" ht="17.100000000000001" customHeight="1">
      <c r="A83" s="85"/>
      <c r="B83" s="76">
        <v>3</v>
      </c>
      <c r="C83" s="60"/>
      <c r="D83" s="80"/>
      <c r="E83" s="61"/>
      <c r="F83" s="30"/>
      <c r="G83" s="61"/>
      <c r="H83" s="30"/>
      <c r="I83" s="30"/>
      <c r="J83" s="30"/>
      <c r="K83" s="30"/>
      <c r="L83" s="62">
        <f t="shared" si="1"/>
        <v>0</v>
      </c>
    </row>
    <row r="84" spans="1:12" ht="17.100000000000001" customHeight="1">
      <c r="A84" s="85"/>
      <c r="B84" s="76">
        <v>4</v>
      </c>
      <c r="C84" s="60"/>
      <c r="D84" s="80"/>
      <c r="E84" s="61"/>
      <c r="F84" s="30"/>
      <c r="G84" s="61"/>
      <c r="H84" s="30"/>
      <c r="I84" s="30"/>
      <c r="J84" s="30"/>
      <c r="K84" s="30"/>
      <c r="L84" s="62">
        <f t="shared" si="1"/>
        <v>0</v>
      </c>
    </row>
    <row r="85" spans="1:12" ht="17.100000000000001" customHeight="1">
      <c r="A85" s="85"/>
      <c r="B85" s="76">
        <v>5</v>
      </c>
      <c r="C85" s="60"/>
      <c r="D85" s="80"/>
      <c r="E85" s="61"/>
      <c r="F85" s="30"/>
      <c r="G85" s="61"/>
      <c r="H85" s="30"/>
      <c r="I85" s="30"/>
      <c r="J85" s="30"/>
      <c r="K85" s="30"/>
      <c r="L85" s="62">
        <f t="shared" si="1"/>
        <v>0</v>
      </c>
    </row>
    <row r="86" spans="1:12" ht="17.100000000000001" customHeight="1">
      <c r="A86" s="85"/>
      <c r="B86" s="76">
        <v>6</v>
      </c>
      <c r="C86" s="60"/>
      <c r="D86" s="80"/>
      <c r="E86" s="61"/>
      <c r="F86" s="30"/>
      <c r="G86" s="61"/>
      <c r="H86" s="30"/>
      <c r="I86" s="30"/>
      <c r="J86" s="30"/>
      <c r="K86" s="30"/>
      <c r="L86" s="62">
        <f t="shared" si="1"/>
        <v>0</v>
      </c>
    </row>
    <row r="87" spans="1:12" ht="17.100000000000001" customHeight="1">
      <c r="A87" s="85"/>
      <c r="B87" s="76">
        <v>7</v>
      </c>
      <c r="C87" s="60"/>
      <c r="D87" s="80"/>
      <c r="E87" s="61"/>
      <c r="F87" s="30"/>
      <c r="G87" s="61"/>
      <c r="H87" s="30"/>
      <c r="I87" s="30"/>
      <c r="J87" s="30"/>
      <c r="K87" s="30"/>
      <c r="L87" s="62">
        <f t="shared" si="1"/>
        <v>0</v>
      </c>
    </row>
    <row r="88" spans="1:12" ht="17.100000000000001" customHeight="1">
      <c r="A88" s="85"/>
      <c r="B88" s="76">
        <v>8</v>
      </c>
      <c r="C88" s="60"/>
      <c r="D88" s="80"/>
      <c r="E88" s="61"/>
      <c r="F88" s="30"/>
      <c r="G88" s="61"/>
      <c r="H88" s="30"/>
      <c r="I88" s="30"/>
      <c r="J88" s="30"/>
      <c r="K88" s="30"/>
      <c r="L88" s="62">
        <f t="shared" si="1"/>
        <v>0</v>
      </c>
    </row>
    <row r="89" spans="1:12" ht="17.100000000000001" customHeight="1">
      <c r="A89" s="85"/>
      <c r="B89" s="76">
        <v>9</v>
      </c>
      <c r="C89" s="60"/>
      <c r="D89" s="80"/>
      <c r="E89" s="61"/>
      <c r="F89" s="30"/>
      <c r="G89" s="61"/>
      <c r="H89" s="30"/>
      <c r="I89" s="30"/>
      <c r="J89" s="30"/>
      <c r="K89" s="30"/>
      <c r="L89" s="62">
        <f t="shared" si="1"/>
        <v>0</v>
      </c>
    </row>
    <row r="90" spans="1:12" ht="17.100000000000001" customHeight="1">
      <c r="A90" s="85"/>
      <c r="B90" s="76">
        <v>10</v>
      </c>
      <c r="C90" s="60"/>
      <c r="D90" s="80"/>
      <c r="E90" s="61"/>
      <c r="F90" s="30"/>
      <c r="G90" s="61"/>
      <c r="H90" s="30"/>
      <c r="I90" s="30"/>
      <c r="J90" s="30"/>
      <c r="K90" s="30"/>
      <c r="L90" s="62">
        <f t="shared" si="1"/>
        <v>0</v>
      </c>
    </row>
    <row r="91" spans="1:12" ht="17.100000000000001" customHeight="1">
      <c r="A91" s="85"/>
      <c r="B91" s="76">
        <v>11</v>
      </c>
      <c r="C91" s="60"/>
      <c r="D91" s="80"/>
      <c r="E91" s="61"/>
      <c r="F91" s="30"/>
      <c r="G91" s="61"/>
      <c r="H91" s="30"/>
      <c r="I91" s="30"/>
      <c r="J91" s="30"/>
      <c r="K91" s="30"/>
      <c r="L91" s="62">
        <f t="shared" si="1"/>
        <v>0</v>
      </c>
    </row>
    <row r="92" spans="1:12" ht="17.100000000000001" customHeight="1">
      <c r="A92" s="85"/>
      <c r="B92" s="76">
        <v>12</v>
      </c>
      <c r="C92" s="60"/>
      <c r="D92" s="80"/>
      <c r="E92" s="61"/>
      <c r="F92" s="30"/>
      <c r="G92" s="61"/>
      <c r="H92" s="30"/>
      <c r="I92" s="30"/>
      <c r="J92" s="30"/>
      <c r="K92" s="30"/>
      <c r="L92" s="62">
        <f t="shared" si="1"/>
        <v>0</v>
      </c>
    </row>
    <row r="93" spans="1:12" ht="17.100000000000001" customHeight="1">
      <c r="A93" s="85"/>
      <c r="B93" s="76">
        <v>13</v>
      </c>
      <c r="C93" s="60"/>
      <c r="D93" s="80"/>
      <c r="E93" s="61"/>
      <c r="F93" s="30"/>
      <c r="G93" s="61"/>
      <c r="H93" s="30"/>
      <c r="I93" s="30"/>
      <c r="J93" s="30"/>
      <c r="K93" s="30"/>
      <c r="L93" s="62">
        <f t="shared" si="1"/>
        <v>0</v>
      </c>
    </row>
    <row r="94" spans="1:12" ht="17.100000000000001" customHeight="1">
      <c r="A94" s="85"/>
      <c r="B94" s="76">
        <v>14</v>
      </c>
      <c r="C94" s="60"/>
      <c r="D94" s="80"/>
      <c r="E94" s="61"/>
      <c r="F94" s="30"/>
      <c r="G94" s="61"/>
      <c r="H94" s="30"/>
      <c r="I94" s="30"/>
      <c r="J94" s="30"/>
      <c r="K94" s="30"/>
      <c r="L94" s="62">
        <f t="shared" si="1"/>
        <v>0</v>
      </c>
    </row>
    <row r="95" spans="1:12" ht="17.100000000000001" customHeight="1">
      <c r="A95" s="86"/>
      <c r="B95" s="77">
        <v>15</v>
      </c>
      <c r="C95" s="63"/>
      <c r="D95" s="81"/>
      <c r="E95" s="64"/>
      <c r="F95" s="31"/>
      <c r="G95" s="64"/>
      <c r="H95" s="31"/>
      <c r="I95" s="31"/>
      <c r="J95" s="31"/>
      <c r="K95" s="31"/>
      <c r="L95" s="62">
        <f t="shared" si="1"/>
        <v>0</v>
      </c>
    </row>
    <row r="96" spans="1:12" s="3" customFormat="1" ht="17.100000000000001" customHeight="1">
      <c r="B96" s="78"/>
      <c r="C96" s="66"/>
      <c r="D96" s="66"/>
      <c r="E96" s="67">
        <f>SUM(E6:E95)</f>
        <v>0</v>
      </c>
      <c r="F96" s="67">
        <f t="shared" ref="F96:K96" si="2">SUM(F6:F95)</f>
        <v>0</v>
      </c>
      <c r="G96" s="67">
        <f t="shared" si="2"/>
        <v>0</v>
      </c>
      <c r="H96" s="67">
        <f t="shared" si="2"/>
        <v>0</v>
      </c>
      <c r="I96" s="67">
        <f t="shared" si="2"/>
        <v>0</v>
      </c>
      <c r="J96" s="67">
        <f t="shared" si="2"/>
        <v>0</v>
      </c>
      <c r="K96" s="67">
        <f t="shared" si="2"/>
        <v>0</v>
      </c>
      <c r="L96" s="68">
        <f>SUM(L6:L95)</f>
        <v>0</v>
      </c>
    </row>
    <row r="97" spans="2:11" s="3" customFormat="1" ht="15.75">
      <c r="B97" s="43"/>
      <c r="E97" s="4"/>
      <c r="F97" s="7"/>
      <c r="G97" s="7"/>
      <c r="H97" s="15"/>
      <c r="I97" s="15"/>
      <c r="J97" s="15"/>
      <c r="K97" s="15"/>
    </row>
    <row r="98" spans="2:11">
      <c r="C98" s="9" t="s">
        <v>4</v>
      </c>
      <c r="D98" s="9" t="s">
        <v>5</v>
      </c>
      <c r="E98" s="2"/>
      <c r="F98" s="5"/>
      <c r="G98" s="7"/>
      <c r="H98" s="9"/>
      <c r="I98" s="9"/>
      <c r="J98" s="9"/>
      <c r="K98" s="9"/>
    </row>
    <row r="99" spans="2:11">
      <c r="B99" s="5"/>
      <c r="C99" s="11"/>
      <c r="D99" s="12" t="s">
        <v>6</v>
      </c>
      <c r="E99" s="12"/>
      <c r="F99" s="5"/>
      <c r="G99" s="7"/>
    </row>
    <row r="100" spans="2:11">
      <c r="B100" s="5"/>
      <c r="C100" s="16"/>
      <c r="D100" s="12" t="s">
        <v>7</v>
      </c>
      <c r="E100" s="12"/>
      <c r="F100" s="5"/>
      <c r="G100" s="7"/>
    </row>
    <row r="101" spans="2:11">
      <c r="B101" s="5"/>
      <c r="C101" s="16"/>
      <c r="D101" s="13" t="s">
        <v>8</v>
      </c>
      <c r="E101" s="12"/>
      <c r="F101" s="5"/>
      <c r="G101" s="7"/>
    </row>
    <row r="102" spans="2:11">
      <c r="B102" s="5"/>
      <c r="C102" s="16"/>
      <c r="D102" s="12"/>
      <c r="E102" s="12"/>
      <c r="F102" s="5"/>
      <c r="G102" s="7"/>
    </row>
    <row r="103" spans="2:11">
      <c r="B103" s="5"/>
      <c r="C103" s="11"/>
      <c r="D103" s="12"/>
      <c r="E103" s="12"/>
      <c r="F103" s="5"/>
      <c r="G103" s="7"/>
    </row>
    <row r="104" spans="2:11">
      <c r="B104" s="5"/>
      <c r="C104" s="11"/>
      <c r="D104" s="12"/>
      <c r="E104" s="12"/>
      <c r="F104" s="5"/>
      <c r="G104" s="7"/>
      <c r="J104" s="2"/>
      <c r="K104" s="2"/>
    </row>
    <row r="105" spans="2:11" ht="18">
      <c r="B105" s="5"/>
      <c r="C105" s="11"/>
      <c r="D105" s="12"/>
      <c r="E105" s="12"/>
      <c r="F105" s="5"/>
      <c r="G105" s="14"/>
    </row>
    <row r="106" spans="2:11">
      <c r="B106" s="5"/>
      <c r="C106" s="11"/>
      <c r="D106" s="2"/>
      <c r="E106" s="2"/>
      <c r="F106" s="5"/>
      <c r="G106" s="7"/>
    </row>
    <row r="107" spans="2:11">
      <c r="B107" s="5"/>
      <c r="C107" s="11"/>
      <c r="D107" s="2"/>
      <c r="E107" s="2"/>
      <c r="F107" s="5"/>
      <c r="G107" s="5"/>
    </row>
    <row r="108" spans="2:11">
      <c r="C108" s="11"/>
      <c r="E108" s="2"/>
      <c r="F108" s="5"/>
    </row>
    <row r="109" spans="2:11">
      <c r="C109" s="11"/>
      <c r="E109" s="2"/>
      <c r="F109" s="5"/>
    </row>
    <row r="110" spans="2:11">
      <c r="E110" s="2"/>
      <c r="F110" s="5"/>
    </row>
    <row r="111" spans="2:11">
      <c r="C111" s="11"/>
      <c r="D111" s="2"/>
      <c r="E111" s="2"/>
      <c r="F111" s="7"/>
    </row>
    <row r="112" spans="2:11" ht="15">
      <c r="E112" s="10"/>
      <c r="F112" s="5"/>
      <c r="H112" s="3"/>
      <c r="I112" s="3"/>
      <c r="J112" s="3"/>
      <c r="K112" s="3"/>
    </row>
    <row r="113" spans="3:11" ht="15">
      <c r="H113" s="3"/>
      <c r="I113" s="3"/>
      <c r="J113" s="3"/>
      <c r="K113" s="3"/>
    </row>
    <row r="114" spans="3:11" ht="15">
      <c r="H114" s="3"/>
      <c r="I114" s="3"/>
      <c r="J114" s="3"/>
      <c r="K114" s="3"/>
    </row>
    <row r="117" spans="3:11">
      <c r="H117" s="1"/>
      <c r="I117" s="1"/>
      <c r="J117" s="1"/>
      <c r="K117" s="1"/>
    </row>
    <row r="127" spans="3:11">
      <c r="C127" s="8"/>
    </row>
    <row r="128" spans="3:11">
      <c r="C128" s="8"/>
    </row>
  </sheetData>
  <mergeCells count="9">
    <mergeCell ref="L4:L5"/>
    <mergeCell ref="B2:L2"/>
    <mergeCell ref="C4:C5"/>
    <mergeCell ref="D4:D5"/>
    <mergeCell ref="A81:A95"/>
    <mergeCell ref="A56:A80"/>
    <mergeCell ref="A6:A55"/>
    <mergeCell ref="A4:B5"/>
    <mergeCell ref="E4:K4"/>
  </mergeCells>
  <pageMargins left="0.25" right="0.25" top="0.43" bottom="0.38" header="0.3" footer="0.3"/>
  <pageSetup paperSize="9" scale="90" orientation="landscape" horizontalDpi="4294967293" verticalDpi="300" r:id="rId1"/>
  <headerFooter alignWithMargins="0"/>
  <rowBreaks count="2" manualBreakCount="2">
    <brk id="108" max="16383" man="1"/>
    <brk id="12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I85"/>
  <sheetViews>
    <sheetView showGridLines="0" workbookViewId="0">
      <selection activeCell="A3" sqref="A3"/>
    </sheetView>
  </sheetViews>
  <sheetFormatPr baseColWidth="10" defaultRowHeight="12.75"/>
  <cols>
    <col min="1" max="1" width="3.28515625" style="40" customWidth="1"/>
    <col min="2" max="2" width="21.42578125" customWidth="1"/>
    <col min="3" max="3" width="45.85546875" customWidth="1"/>
    <col min="4" max="5" width="5.7109375" style="2" customWidth="1"/>
    <col min="6" max="8" width="5.7109375" customWidth="1"/>
    <col min="9" max="9" width="9.28515625" customWidth="1"/>
  </cols>
  <sheetData>
    <row r="1" spans="1:9">
      <c r="E1" s="5"/>
    </row>
    <row r="2" spans="1:9" ht="25.5">
      <c r="A2" s="99" t="s">
        <v>31</v>
      </c>
      <c r="B2" s="99"/>
      <c r="C2" s="99"/>
      <c r="D2" s="99"/>
      <c r="E2" s="99"/>
      <c r="F2" s="99"/>
      <c r="G2" s="99"/>
      <c r="H2" s="99"/>
      <c r="I2" s="99"/>
    </row>
    <row r="3" spans="1:9">
      <c r="B3" s="9"/>
    </row>
    <row r="4" spans="1:9" s="2" customFormat="1" ht="17.25" customHeight="1">
      <c r="A4" s="94"/>
      <c r="B4" s="100" t="s">
        <v>0</v>
      </c>
      <c r="C4" s="100" t="s">
        <v>1</v>
      </c>
      <c r="D4" s="96"/>
      <c r="E4" s="96"/>
      <c r="F4" s="96"/>
      <c r="G4" s="96"/>
      <c r="H4" s="96"/>
      <c r="I4" s="115" t="s">
        <v>3</v>
      </c>
    </row>
    <row r="5" spans="1:9" s="1" customFormat="1" ht="18.75" customHeight="1">
      <c r="A5" s="94"/>
      <c r="B5" s="100"/>
      <c r="C5" s="100"/>
      <c r="D5" s="112" t="s">
        <v>18</v>
      </c>
      <c r="E5" s="112" t="s">
        <v>19</v>
      </c>
      <c r="F5" s="112" t="s">
        <v>20</v>
      </c>
      <c r="G5" s="112" t="s">
        <v>21</v>
      </c>
      <c r="H5" s="112" t="s">
        <v>22</v>
      </c>
      <c r="I5" s="115"/>
    </row>
    <row r="6" spans="1:9" s="9" customFormat="1" ht="17.100000000000001" customHeight="1">
      <c r="A6" s="69">
        <v>1</v>
      </c>
      <c r="B6" s="83"/>
      <c r="C6" s="107"/>
      <c r="D6" s="21"/>
      <c r="E6" s="21"/>
      <c r="F6" s="21"/>
      <c r="G6" s="21"/>
      <c r="H6" s="21"/>
      <c r="I6" s="44">
        <f t="shared" ref="I6:I37" si="0">SUM(D6:H6)</f>
        <v>0</v>
      </c>
    </row>
    <row r="7" spans="1:9" s="9" customFormat="1" ht="17.100000000000001" customHeight="1">
      <c r="A7" s="70">
        <v>2</v>
      </c>
      <c r="B7" s="22"/>
      <c r="C7" s="108"/>
      <c r="D7" s="23"/>
      <c r="E7" s="23"/>
      <c r="F7" s="23"/>
      <c r="G7" s="23"/>
      <c r="H7" s="23"/>
      <c r="I7" s="46">
        <f t="shared" si="0"/>
        <v>0</v>
      </c>
    </row>
    <row r="8" spans="1:9" s="9" customFormat="1" ht="17.100000000000001" customHeight="1">
      <c r="A8" s="70">
        <v>3</v>
      </c>
      <c r="B8" s="22"/>
      <c r="C8" s="108"/>
      <c r="D8" s="23"/>
      <c r="E8" s="23"/>
      <c r="F8" s="23"/>
      <c r="G8" s="23"/>
      <c r="H8" s="23"/>
      <c r="I8" s="46">
        <f t="shared" si="0"/>
        <v>0</v>
      </c>
    </row>
    <row r="9" spans="1:9" s="9" customFormat="1" ht="17.100000000000001" customHeight="1">
      <c r="A9" s="70">
        <v>4</v>
      </c>
      <c r="B9" s="22"/>
      <c r="C9" s="108"/>
      <c r="D9" s="23"/>
      <c r="E9" s="23"/>
      <c r="F9" s="23"/>
      <c r="G9" s="23"/>
      <c r="H9" s="23"/>
      <c r="I9" s="46">
        <f t="shared" si="0"/>
        <v>0</v>
      </c>
    </row>
    <row r="10" spans="1:9" s="9" customFormat="1" ht="17.100000000000001" customHeight="1">
      <c r="A10" s="70">
        <v>5</v>
      </c>
      <c r="B10" s="22"/>
      <c r="C10" s="108"/>
      <c r="D10" s="23"/>
      <c r="E10" s="23"/>
      <c r="F10" s="23"/>
      <c r="G10" s="23"/>
      <c r="H10" s="23"/>
      <c r="I10" s="46">
        <f t="shared" si="0"/>
        <v>0</v>
      </c>
    </row>
    <row r="11" spans="1:9" s="9" customFormat="1" ht="17.100000000000001" customHeight="1">
      <c r="A11" s="70">
        <v>6</v>
      </c>
      <c r="B11" s="22"/>
      <c r="C11" s="108"/>
      <c r="D11" s="23"/>
      <c r="E11" s="23"/>
      <c r="F11" s="23"/>
      <c r="G11" s="23"/>
      <c r="H11" s="23"/>
      <c r="I11" s="46">
        <f t="shared" si="0"/>
        <v>0</v>
      </c>
    </row>
    <row r="12" spans="1:9" s="9" customFormat="1" ht="17.100000000000001" customHeight="1">
      <c r="A12" s="70">
        <v>7</v>
      </c>
      <c r="B12" s="22"/>
      <c r="C12" s="108"/>
      <c r="D12" s="23"/>
      <c r="E12" s="23"/>
      <c r="F12" s="23"/>
      <c r="G12" s="23"/>
      <c r="H12" s="23"/>
      <c r="I12" s="46">
        <f t="shared" si="0"/>
        <v>0</v>
      </c>
    </row>
    <row r="13" spans="1:9" s="9" customFormat="1" ht="17.100000000000001" customHeight="1">
      <c r="A13" s="70">
        <v>8</v>
      </c>
      <c r="B13" s="22"/>
      <c r="C13" s="108"/>
      <c r="D13" s="23"/>
      <c r="E13" s="23"/>
      <c r="F13" s="23"/>
      <c r="G13" s="23"/>
      <c r="H13" s="23"/>
      <c r="I13" s="46">
        <f t="shared" si="0"/>
        <v>0</v>
      </c>
    </row>
    <row r="14" spans="1:9" s="9" customFormat="1" ht="17.100000000000001" customHeight="1">
      <c r="A14" s="70">
        <v>9</v>
      </c>
      <c r="B14" s="45"/>
      <c r="C14" s="108"/>
      <c r="D14" s="23"/>
      <c r="E14" s="23"/>
      <c r="F14" s="23"/>
      <c r="G14" s="23"/>
      <c r="H14" s="23"/>
      <c r="I14" s="46">
        <f t="shared" si="0"/>
        <v>0</v>
      </c>
    </row>
    <row r="15" spans="1:9" s="9" customFormat="1" ht="17.100000000000001" customHeight="1">
      <c r="A15" s="70">
        <v>10</v>
      </c>
      <c r="B15" s="45"/>
      <c r="C15" s="109"/>
      <c r="D15" s="23"/>
      <c r="E15" s="23"/>
      <c r="F15" s="23"/>
      <c r="G15" s="23"/>
      <c r="H15" s="23"/>
      <c r="I15" s="46">
        <f t="shared" si="0"/>
        <v>0</v>
      </c>
    </row>
    <row r="16" spans="1:9" s="9" customFormat="1" ht="17.100000000000001" customHeight="1">
      <c r="A16" s="70">
        <v>11</v>
      </c>
      <c r="B16" s="45"/>
      <c r="C16" s="109"/>
      <c r="D16" s="23"/>
      <c r="E16" s="23"/>
      <c r="F16" s="23"/>
      <c r="G16" s="23"/>
      <c r="H16" s="23"/>
      <c r="I16" s="46">
        <f t="shared" si="0"/>
        <v>0</v>
      </c>
    </row>
    <row r="17" spans="1:9" s="9" customFormat="1" ht="17.100000000000001" customHeight="1">
      <c r="A17" s="70">
        <v>12</v>
      </c>
      <c r="B17" s="45"/>
      <c r="C17" s="109"/>
      <c r="D17" s="23"/>
      <c r="E17" s="23"/>
      <c r="F17" s="23"/>
      <c r="G17" s="23"/>
      <c r="H17" s="23"/>
      <c r="I17" s="46">
        <f t="shared" si="0"/>
        <v>0</v>
      </c>
    </row>
    <row r="18" spans="1:9" s="9" customFormat="1" ht="17.100000000000001" customHeight="1">
      <c r="A18" s="70">
        <v>13</v>
      </c>
      <c r="B18" s="45"/>
      <c r="C18" s="109"/>
      <c r="D18" s="23"/>
      <c r="E18" s="23"/>
      <c r="F18" s="23"/>
      <c r="G18" s="23"/>
      <c r="H18" s="23"/>
      <c r="I18" s="46">
        <f t="shared" si="0"/>
        <v>0</v>
      </c>
    </row>
    <row r="19" spans="1:9" s="9" customFormat="1" ht="17.100000000000001" customHeight="1">
      <c r="A19" s="70">
        <v>14</v>
      </c>
      <c r="B19" s="45"/>
      <c r="C19" s="109"/>
      <c r="D19" s="23"/>
      <c r="E19" s="23"/>
      <c r="F19" s="23"/>
      <c r="G19" s="23"/>
      <c r="H19" s="23"/>
      <c r="I19" s="46">
        <f t="shared" si="0"/>
        <v>0</v>
      </c>
    </row>
    <row r="20" spans="1:9" s="9" customFormat="1" ht="17.100000000000001" customHeight="1">
      <c r="A20" s="70">
        <v>15</v>
      </c>
      <c r="B20" s="45"/>
      <c r="C20" s="109"/>
      <c r="D20" s="23"/>
      <c r="E20" s="23"/>
      <c r="F20" s="23"/>
      <c r="G20" s="23"/>
      <c r="H20" s="23"/>
      <c r="I20" s="46">
        <f t="shared" si="0"/>
        <v>0</v>
      </c>
    </row>
    <row r="21" spans="1:9" s="9" customFormat="1" ht="17.100000000000001" customHeight="1">
      <c r="A21" s="70">
        <v>16</v>
      </c>
      <c r="B21" s="45"/>
      <c r="C21" s="109"/>
      <c r="D21" s="23"/>
      <c r="E21" s="23"/>
      <c r="F21" s="23"/>
      <c r="G21" s="23"/>
      <c r="H21" s="23"/>
      <c r="I21" s="46">
        <f t="shared" si="0"/>
        <v>0</v>
      </c>
    </row>
    <row r="22" spans="1:9" s="9" customFormat="1" ht="17.100000000000001" customHeight="1">
      <c r="A22" s="70">
        <v>17</v>
      </c>
      <c r="B22" s="45"/>
      <c r="C22" s="109"/>
      <c r="D22" s="23"/>
      <c r="E22" s="23"/>
      <c r="F22" s="23"/>
      <c r="G22" s="23"/>
      <c r="H22" s="23"/>
      <c r="I22" s="46">
        <f t="shared" si="0"/>
        <v>0</v>
      </c>
    </row>
    <row r="23" spans="1:9" s="9" customFormat="1" ht="17.100000000000001" customHeight="1">
      <c r="A23" s="70">
        <v>18</v>
      </c>
      <c r="B23" s="45"/>
      <c r="C23" s="109"/>
      <c r="D23" s="23"/>
      <c r="E23" s="23"/>
      <c r="F23" s="23"/>
      <c r="G23" s="23"/>
      <c r="H23" s="23"/>
      <c r="I23" s="46">
        <f t="shared" si="0"/>
        <v>0</v>
      </c>
    </row>
    <row r="24" spans="1:9" s="9" customFormat="1" ht="17.100000000000001" customHeight="1">
      <c r="A24" s="70">
        <v>19</v>
      </c>
      <c r="B24" s="45"/>
      <c r="C24" s="109"/>
      <c r="D24" s="23"/>
      <c r="E24" s="23"/>
      <c r="F24" s="23"/>
      <c r="G24" s="23"/>
      <c r="H24" s="23"/>
      <c r="I24" s="46">
        <f t="shared" si="0"/>
        <v>0</v>
      </c>
    </row>
    <row r="25" spans="1:9" s="9" customFormat="1" ht="17.100000000000001" customHeight="1">
      <c r="A25" s="70">
        <v>20</v>
      </c>
      <c r="B25" s="45"/>
      <c r="C25" s="109"/>
      <c r="D25" s="23"/>
      <c r="E25" s="23"/>
      <c r="F25" s="23"/>
      <c r="G25" s="23"/>
      <c r="H25" s="23"/>
      <c r="I25" s="46">
        <f t="shared" si="0"/>
        <v>0</v>
      </c>
    </row>
    <row r="26" spans="1:9" s="9" customFormat="1" ht="17.100000000000001" customHeight="1">
      <c r="A26" s="70">
        <v>21</v>
      </c>
      <c r="B26" s="45"/>
      <c r="C26" s="109"/>
      <c r="D26" s="23"/>
      <c r="E26" s="23"/>
      <c r="F26" s="23"/>
      <c r="G26" s="23"/>
      <c r="H26" s="23"/>
      <c r="I26" s="46">
        <f t="shared" si="0"/>
        <v>0</v>
      </c>
    </row>
    <row r="27" spans="1:9" s="9" customFormat="1" ht="17.100000000000001" customHeight="1">
      <c r="A27" s="70">
        <v>22</v>
      </c>
      <c r="B27" s="45"/>
      <c r="C27" s="109"/>
      <c r="D27" s="23"/>
      <c r="E27" s="23"/>
      <c r="F27" s="23"/>
      <c r="G27" s="23"/>
      <c r="H27" s="23"/>
      <c r="I27" s="46">
        <f t="shared" si="0"/>
        <v>0</v>
      </c>
    </row>
    <row r="28" spans="1:9" s="9" customFormat="1" ht="17.100000000000001" customHeight="1">
      <c r="A28" s="70">
        <v>23</v>
      </c>
      <c r="B28" s="45"/>
      <c r="C28" s="109"/>
      <c r="D28" s="23"/>
      <c r="E28" s="23"/>
      <c r="F28" s="23"/>
      <c r="G28" s="23"/>
      <c r="H28" s="23"/>
      <c r="I28" s="46">
        <f t="shared" si="0"/>
        <v>0</v>
      </c>
    </row>
    <row r="29" spans="1:9" s="9" customFormat="1" ht="17.100000000000001" customHeight="1">
      <c r="A29" s="70">
        <v>24</v>
      </c>
      <c r="B29" s="45"/>
      <c r="C29" s="109"/>
      <c r="D29" s="23"/>
      <c r="E29" s="23"/>
      <c r="F29" s="23"/>
      <c r="G29" s="23"/>
      <c r="H29" s="23"/>
      <c r="I29" s="46">
        <f t="shared" si="0"/>
        <v>0</v>
      </c>
    </row>
    <row r="30" spans="1:9" s="9" customFormat="1" ht="17.100000000000001" customHeight="1">
      <c r="A30" s="70">
        <v>25</v>
      </c>
      <c r="B30" s="45"/>
      <c r="C30" s="109"/>
      <c r="D30" s="23"/>
      <c r="E30" s="23"/>
      <c r="F30" s="23"/>
      <c r="G30" s="23"/>
      <c r="H30" s="23"/>
      <c r="I30" s="46">
        <f t="shared" si="0"/>
        <v>0</v>
      </c>
    </row>
    <row r="31" spans="1:9" s="9" customFormat="1" ht="17.100000000000001" customHeight="1">
      <c r="A31" s="70">
        <v>26</v>
      </c>
      <c r="B31" s="45"/>
      <c r="C31" s="109"/>
      <c r="D31" s="23"/>
      <c r="E31" s="23"/>
      <c r="F31" s="23"/>
      <c r="G31" s="23"/>
      <c r="H31" s="23"/>
      <c r="I31" s="46">
        <f t="shared" si="0"/>
        <v>0</v>
      </c>
    </row>
    <row r="32" spans="1:9" s="9" customFormat="1" ht="17.100000000000001" customHeight="1">
      <c r="A32" s="70">
        <v>27</v>
      </c>
      <c r="B32" s="45"/>
      <c r="C32" s="109"/>
      <c r="D32" s="23"/>
      <c r="E32" s="23"/>
      <c r="F32" s="23"/>
      <c r="G32" s="23"/>
      <c r="H32" s="23"/>
      <c r="I32" s="46">
        <f t="shared" si="0"/>
        <v>0</v>
      </c>
    </row>
    <row r="33" spans="1:9" s="9" customFormat="1" ht="17.100000000000001" customHeight="1">
      <c r="A33" s="70">
        <v>28</v>
      </c>
      <c r="B33" s="45"/>
      <c r="C33" s="109"/>
      <c r="D33" s="23"/>
      <c r="E33" s="23"/>
      <c r="F33" s="23"/>
      <c r="G33" s="23"/>
      <c r="H33" s="23"/>
      <c r="I33" s="46">
        <f t="shared" si="0"/>
        <v>0</v>
      </c>
    </row>
    <row r="34" spans="1:9" s="9" customFormat="1" ht="17.100000000000001" customHeight="1">
      <c r="A34" s="70">
        <v>29</v>
      </c>
      <c r="B34" s="45"/>
      <c r="C34" s="109"/>
      <c r="D34" s="23"/>
      <c r="E34" s="23"/>
      <c r="F34" s="23"/>
      <c r="G34" s="23"/>
      <c r="H34" s="23"/>
      <c r="I34" s="46">
        <f t="shared" si="0"/>
        <v>0</v>
      </c>
    </row>
    <row r="35" spans="1:9" s="9" customFormat="1" ht="17.100000000000001" customHeight="1">
      <c r="A35" s="70">
        <v>30</v>
      </c>
      <c r="B35" s="45"/>
      <c r="C35" s="109"/>
      <c r="D35" s="23"/>
      <c r="E35" s="23"/>
      <c r="F35" s="23"/>
      <c r="G35" s="23"/>
      <c r="H35" s="23"/>
      <c r="I35" s="46">
        <f t="shared" si="0"/>
        <v>0</v>
      </c>
    </row>
    <row r="36" spans="1:9" s="9" customFormat="1" ht="17.100000000000001" customHeight="1">
      <c r="A36" s="70">
        <v>31</v>
      </c>
      <c r="B36" s="45"/>
      <c r="C36" s="109"/>
      <c r="D36" s="23"/>
      <c r="E36" s="23"/>
      <c r="F36" s="23"/>
      <c r="G36" s="23"/>
      <c r="H36" s="23"/>
      <c r="I36" s="46">
        <f t="shared" si="0"/>
        <v>0</v>
      </c>
    </row>
    <row r="37" spans="1:9" s="9" customFormat="1" ht="17.100000000000001" customHeight="1">
      <c r="A37" s="70">
        <v>32</v>
      </c>
      <c r="B37" s="45"/>
      <c r="C37" s="109"/>
      <c r="D37" s="23"/>
      <c r="E37" s="23"/>
      <c r="F37" s="23"/>
      <c r="G37" s="23"/>
      <c r="H37" s="23"/>
      <c r="I37" s="46">
        <f t="shared" si="0"/>
        <v>0</v>
      </c>
    </row>
    <row r="38" spans="1:9" s="9" customFormat="1" ht="17.100000000000001" customHeight="1">
      <c r="A38" s="70">
        <v>33</v>
      </c>
      <c r="B38" s="45"/>
      <c r="C38" s="109"/>
      <c r="D38" s="23"/>
      <c r="E38" s="23"/>
      <c r="F38" s="23"/>
      <c r="G38" s="23"/>
      <c r="H38" s="23"/>
      <c r="I38" s="46">
        <f t="shared" ref="I38:I52" si="1">SUM(D38:H38)</f>
        <v>0</v>
      </c>
    </row>
    <row r="39" spans="1:9" s="9" customFormat="1" ht="17.100000000000001" customHeight="1">
      <c r="A39" s="70">
        <v>34</v>
      </c>
      <c r="B39" s="45"/>
      <c r="C39" s="109"/>
      <c r="D39" s="23"/>
      <c r="E39" s="23"/>
      <c r="F39" s="23"/>
      <c r="G39" s="23"/>
      <c r="H39" s="23"/>
      <c r="I39" s="46">
        <f t="shared" si="1"/>
        <v>0</v>
      </c>
    </row>
    <row r="40" spans="1:9" s="9" customFormat="1" ht="17.100000000000001" customHeight="1">
      <c r="A40" s="70">
        <v>35</v>
      </c>
      <c r="B40" s="45"/>
      <c r="C40" s="109"/>
      <c r="D40" s="23"/>
      <c r="E40" s="23"/>
      <c r="F40" s="23"/>
      <c r="G40" s="23"/>
      <c r="H40" s="23"/>
      <c r="I40" s="46">
        <f t="shared" si="1"/>
        <v>0</v>
      </c>
    </row>
    <row r="41" spans="1:9" s="9" customFormat="1" ht="17.100000000000001" customHeight="1">
      <c r="A41" s="70">
        <v>36</v>
      </c>
      <c r="B41" s="45"/>
      <c r="C41" s="109"/>
      <c r="D41" s="23"/>
      <c r="E41" s="23"/>
      <c r="F41" s="23"/>
      <c r="G41" s="23"/>
      <c r="H41" s="23"/>
      <c r="I41" s="46">
        <f t="shared" si="1"/>
        <v>0</v>
      </c>
    </row>
    <row r="42" spans="1:9" s="9" customFormat="1" ht="17.100000000000001" customHeight="1">
      <c r="A42" s="70">
        <v>37</v>
      </c>
      <c r="B42" s="45"/>
      <c r="C42" s="109"/>
      <c r="D42" s="23"/>
      <c r="E42" s="23"/>
      <c r="F42" s="23"/>
      <c r="G42" s="23"/>
      <c r="H42" s="23"/>
      <c r="I42" s="46">
        <f t="shared" si="1"/>
        <v>0</v>
      </c>
    </row>
    <row r="43" spans="1:9" s="9" customFormat="1" ht="17.100000000000001" customHeight="1">
      <c r="A43" s="70">
        <v>38</v>
      </c>
      <c r="B43" s="45"/>
      <c r="C43" s="109"/>
      <c r="D43" s="23"/>
      <c r="E43" s="23"/>
      <c r="F43" s="23"/>
      <c r="G43" s="23"/>
      <c r="H43" s="23"/>
      <c r="I43" s="46">
        <f t="shared" si="1"/>
        <v>0</v>
      </c>
    </row>
    <row r="44" spans="1:9" s="9" customFormat="1" ht="17.100000000000001" customHeight="1">
      <c r="A44" s="70">
        <v>39</v>
      </c>
      <c r="B44" s="45"/>
      <c r="C44" s="109"/>
      <c r="D44" s="23"/>
      <c r="E44" s="23"/>
      <c r="F44" s="23"/>
      <c r="G44" s="23"/>
      <c r="H44" s="23"/>
      <c r="I44" s="46">
        <f t="shared" si="1"/>
        <v>0</v>
      </c>
    </row>
    <row r="45" spans="1:9" s="9" customFormat="1" ht="17.100000000000001" customHeight="1">
      <c r="A45" s="70">
        <v>40</v>
      </c>
      <c r="B45" s="45"/>
      <c r="C45" s="109"/>
      <c r="D45" s="23"/>
      <c r="E45" s="23"/>
      <c r="F45" s="23"/>
      <c r="G45" s="23"/>
      <c r="H45" s="23"/>
      <c r="I45" s="46">
        <f t="shared" si="1"/>
        <v>0</v>
      </c>
    </row>
    <row r="46" spans="1:9" s="9" customFormat="1" ht="17.100000000000001" customHeight="1">
      <c r="A46" s="70">
        <v>41</v>
      </c>
      <c r="B46" s="45"/>
      <c r="C46" s="109"/>
      <c r="D46" s="23"/>
      <c r="E46" s="23"/>
      <c r="F46" s="23"/>
      <c r="G46" s="23"/>
      <c r="H46" s="23"/>
      <c r="I46" s="46">
        <f t="shared" si="1"/>
        <v>0</v>
      </c>
    </row>
    <row r="47" spans="1:9" s="9" customFormat="1" ht="17.100000000000001" customHeight="1">
      <c r="A47" s="70">
        <v>42</v>
      </c>
      <c r="B47" s="45"/>
      <c r="C47" s="109"/>
      <c r="D47" s="23"/>
      <c r="E47" s="23"/>
      <c r="F47" s="23"/>
      <c r="G47" s="23"/>
      <c r="H47" s="23"/>
      <c r="I47" s="46">
        <f t="shared" si="1"/>
        <v>0</v>
      </c>
    </row>
    <row r="48" spans="1:9" s="9" customFormat="1" ht="17.100000000000001" customHeight="1">
      <c r="A48" s="70">
        <v>43</v>
      </c>
      <c r="B48" s="45"/>
      <c r="C48" s="109"/>
      <c r="D48" s="23"/>
      <c r="E48" s="23"/>
      <c r="F48" s="23"/>
      <c r="G48" s="23"/>
      <c r="H48" s="23"/>
      <c r="I48" s="46">
        <f t="shared" si="1"/>
        <v>0</v>
      </c>
    </row>
    <row r="49" spans="1:9" s="9" customFormat="1" ht="17.100000000000001" customHeight="1">
      <c r="A49" s="70">
        <v>44</v>
      </c>
      <c r="B49" s="45"/>
      <c r="C49" s="109"/>
      <c r="D49" s="23"/>
      <c r="E49" s="23"/>
      <c r="F49" s="23"/>
      <c r="G49" s="23"/>
      <c r="H49" s="23"/>
      <c r="I49" s="46">
        <f t="shared" si="1"/>
        <v>0</v>
      </c>
    </row>
    <row r="50" spans="1:9" s="9" customFormat="1" ht="17.100000000000001" customHeight="1">
      <c r="A50" s="70">
        <v>45</v>
      </c>
      <c r="B50" s="45"/>
      <c r="C50" s="109"/>
      <c r="D50" s="23"/>
      <c r="E50" s="23"/>
      <c r="F50" s="23"/>
      <c r="G50" s="23"/>
      <c r="H50" s="23"/>
      <c r="I50" s="46">
        <f t="shared" si="1"/>
        <v>0</v>
      </c>
    </row>
    <row r="51" spans="1:9" s="9" customFormat="1" ht="17.100000000000001" customHeight="1">
      <c r="A51" s="70">
        <v>49</v>
      </c>
      <c r="B51" s="45"/>
      <c r="C51" s="109"/>
      <c r="D51" s="23"/>
      <c r="E51" s="23"/>
      <c r="F51" s="23"/>
      <c r="G51" s="23"/>
      <c r="H51" s="23"/>
      <c r="I51" s="46">
        <f t="shared" si="1"/>
        <v>0</v>
      </c>
    </row>
    <row r="52" spans="1:9" s="9" customFormat="1" ht="17.100000000000001" customHeight="1">
      <c r="A52" s="71">
        <v>50</v>
      </c>
      <c r="B52" s="24"/>
      <c r="C52" s="110"/>
      <c r="D52" s="25"/>
      <c r="E52" s="25"/>
      <c r="F52" s="25"/>
      <c r="G52" s="25"/>
      <c r="H52" s="25"/>
      <c r="I52" s="47">
        <f t="shared" si="1"/>
        <v>0</v>
      </c>
    </row>
    <row r="53" spans="1:9" s="3" customFormat="1" ht="17.100000000000001" customHeight="1">
      <c r="A53" s="78"/>
      <c r="B53" s="66"/>
      <c r="C53" s="114" t="s">
        <v>23</v>
      </c>
      <c r="D53" s="113">
        <f>SUM(I6:I52)</f>
        <v>0</v>
      </c>
      <c r="E53" s="113"/>
      <c r="F53" s="113"/>
      <c r="G53" s="113"/>
      <c r="H53" s="113"/>
      <c r="I53" s="113"/>
    </row>
    <row r="54" spans="1:9" s="3" customFormat="1" ht="15">
      <c r="A54" s="43"/>
      <c r="D54" s="7"/>
      <c r="E54" s="7"/>
      <c r="F54" s="15"/>
      <c r="G54" s="15"/>
      <c r="H54" s="15"/>
    </row>
    <row r="55" spans="1:9">
      <c r="B55" s="9"/>
      <c r="C55" s="9"/>
      <c r="D55" s="5"/>
      <c r="E55" s="7"/>
      <c r="F55" s="9"/>
      <c r="G55" s="9"/>
      <c r="H55" s="9"/>
    </row>
    <row r="56" spans="1:9">
      <c r="A56" s="5"/>
      <c r="B56" s="11"/>
      <c r="C56" s="12"/>
      <c r="D56" s="5"/>
      <c r="E56" s="7"/>
    </row>
    <row r="57" spans="1:9">
      <c r="A57" s="5"/>
      <c r="B57" s="16"/>
      <c r="C57" s="12"/>
      <c r="D57" s="5"/>
      <c r="E57" s="7"/>
    </row>
    <row r="58" spans="1:9">
      <c r="A58" s="5"/>
      <c r="B58" s="16"/>
      <c r="C58" s="13"/>
      <c r="D58" s="5"/>
      <c r="E58" s="7"/>
    </row>
    <row r="59" spans="1:9">
      <c r="A59" s="5"/>
      <c r="B59" s="16"/>
      <c r="C59" s="12"/>
      <c r="D59" s="5"/>
      <c r="E59" s="7"/>
    </row>
    <row r="60" spans="1:9">
      <c r="A60" s="5"/>
      <c r="B60" s="11"/>
      <c r="C60" s="12"/>
      <c r="D60" s="5"/>
      <c r="E60" s="7"/>
    </row>
    <row r="61" spans="1:9">
      <c r="A61" s="5"/>
      <c r="B61" s="11"/>
      <c r="C61" s="12"/>
      <c r="D61" s="5"/>
      <c r="E61" s="7"/>
      <c r="H61" s="2"/>
    </row>
    <row r="62" spans="1:9" ht="18">
      <c r="A62" s="5"/>
      <c r="B62" s="11"/>
      <c r="C62" s="12"/>
      <c r="D62" s="5"/>
      <c r="E62" s="14"/>
    </row>
    <row r="63" spans="1:9">
      <c r="A63" s="5"/>
      <c r="B63" s="11"/>
      <c r="C63" s="2"/>
      <c r="D63" s="5"/>
      <c r="E63" s="7"/>
    </row>
    <row r="64" spans="1:9">
      <c r="A64" s="5"/>
      <c r="B64" s="11"/>
      <c r="C64" s="2"/>
      <c r="D64" s="5"/>
      <c r="E64" s="5"/>
    </row>
    <row r="65" spans="2:8">
      <c r="B65" s="11"/>
      <c r="D65" s="5"/>
    </row>
    <row r="66" spans="2:8">
      <c r="B66" s="11"/>
      <c r="D66" s="5"/>
    </row>
    <row r="67" spans="2:8">
      <c r="D67" s="5"/>
    </row>
    <row r="68" spans="2:8">
      <c r="B68" s="11"/>
      <c r="C68" s="2"/>
      <c r="D68" s="7"/>
    </row>
    <row r="69" spans="2:8" ht="15">
      <c r="D69" s="5"/>
      <c r="F69" s="3"/>
      <c r="G69" s="3"/>
      <c r="H69" s="3"/>
    </row>
    <row r="70" spans="2:8" ht="15">
      <c r="F70" s="3"/>
      <c r="G70" s="3"/>
      <c r="H70" s="3"/>
    </row>
    <row r="71" spans="2:8" ht="15">
      <c r="F71" s="3"/>
      <c r="G71" s="3"/>
      <c r="H71" s="3"/>
    </row>
    <row r="74" spans="2:8">
      <c r="F74" s="1"/>
      <c r="G74" s="1"/>
      <c r="H74" s="1"/>
    </row>
    <row r="84" spans="2:2">
      <c r="B84" s="8"/>
    </row>
    <row r="85" spans="2:2">
      <c r="B85" s="8"/>
    </row>
  </sheetData>
  <mergeCells count="7">
    <mergeCell ref="D53:I53"/>
    <mergeCell ref="A2:I2"/>
    <mergeCell ref="A4:A5"/>
    <mergeCell ref="B4:B5"/>
    <mergeCell ref="C4:C5"/>
    <mergeCell ref="D4:H4"/>
    <mergeCell ref="I4:I5"/>
  </mergeCells>
  <pageMargins left="0.23622047244094491" right="0.23622047244094491" top="0.35433070866141736" bottom="0.35433070866141736" header="0.31496062992125984" footer="0.31496062992125984"/>
  <pageSetup paperSize="9" scale="90" orientation="portrait" horizontalDpi="4294967293" verticalDpi="300" r:id="rId1"/>
  <headerFooter alignWithMargins="0"/>
  <rowBreaks count="2" manualBreakCount="2">
    <brk id="65" max="16383" man="1"/>
    <brk id="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B1:G84"/>
  <sheetViews>
    <sheetView showGridLines="0" workbookViewId="0">
      <selection activeCell="D5" sqref="D5"/>
    </sheetView>
  </sheetViews>
  <sheetFormatPr baseColWidth="10" defaultRowHeight="12.75"/>
  <cols>
    <col min="1" max="1" width="6.28515625" customWidth="1"/>
    <col min="2" max="2" width="3.28515625" style="40" customWidth="1"/>
    <col min="3" max="3" width="21.42578125" customWidth="1"/>
    <col min="4" max="4" width="45.85546875" customWidth="1"/>
    <col min="5" max="6" width="5.7109375" style="2" customWidth="1"/>
    <col min="7" max="7" width="9.28515625" customWidth="1"/>
  </cols>
  <sheetData>
    <row r="1" spans="2:7" ht="25.5">
      <c r="B1" s="99" t="s">
        <v>32</v>
      </c>
      <c r="C1" s="99"/>
      <c r="D1" s="99"/>
      <c r="E1" s="99"/>
      <c r="F1" s="99"/>
      <c r="G1" s="99"/>
    </row>
    <row r="2" spans="2:7">
      <c r="C2" s="9"/>
    </row>
    <row r="3" spans="2:7" s="2" customFormat="1" ht="17.25" customHeight="1">
      <c r="B3" s="94"/>
      <c r="C3" s="100" t="s">
        <v>0</v>
      </c>
      <c r="D3" s="100" t="s">
        <v>1</v>
      </c>
      <c r="E3" s="96"/>
      <c r="F3" s="96"/>
      <c r="G3" s="115" t="s">
        <v>3</v>
      </c>
    </row>
    <row r="4" spans="2:7" s="1" customFormat="1" ht="18.75" customHeight="1">
      <c r="B4" s="94"/>
      <c r="C4" s="100"/>
      <c r="D4" s="100"/>
      <c r="E4" s="112" t="s">
        <v>18</v>
      </c>
      <c r="F4" s="112" t="s">
        <v>19</v>
      </c>
      <c r="G4" s="115"/>
    </row>
    <row r="5" spans="2:7" s="9" customFormat="1" ht="17.100000000000001" customHeight="1">
      <c r="B5" s="69">
        <v>1</v>
      </c>
      <c r="C5" s="83"/>
      <c r="D5" s="107"/>
      <c r="E5" s="21"/>
      <c r="F5" s="21"/>
      <c r="G5" s="44"/>
    </row>
    <row r="6" spans="2:7" s="9" customFormat="1" ht="17.100000000000001" customHeight="1">
      <c r="B6" s="70">
        <v>2</v>
      </c>
      <c r="C6" s="22"/>
      <c r="D6" s="108"/>
      <c r="E6" s="23"/>
      <c r="F6" s="23"/>
      <c r="G6" s="46"/>
    </row>
    <row r="7" spans="2:7" s="9" customFormat="1" ht="17.100000000000001" customHeight="1">
      <c r="B7" s="70">
        <v>3</v>
      </c>
      <c r="C7" s="22"/>
      <c r="D7" s="108"/>
      <c r="E7" s="23"/>
      <c r="F7" s="23"/>
      <c r="G7" s="46"/>
    </row>
    <row r="8" spans="2:7" s="9" customFormat="1" ht="17.100000000000001" customHeight="1">
      <c r="B8" s="70">
        <v>4</v>
      </c>
      <c r="C8" s="22"/>
      <c r="D8" s="108"/>
      <c r="E8" s="23"/>
      <c r="F8" s="23"/>
      <c r="G8" s="46"/>
    </row>
    <row r="9" spans="2:7" s="9" customFormat="1" ht="17.100000000000001" customHeight="1">
      <c r="B9" s="70">
        <v>5</v>
      </c>
      <c r="C9" s="22"/>
      <c r="D9" s="108"/>
      <c r="E9" s="23"/>
      <c r="F9" s="23"/>
      <c r="G9" s="46"/>
    </row>
    <row r="10" spans="2:7" s="9" customFormat="1" ht="17.100000000000001" customHeight="1">
      <c r="B10" s="70">
        <v>6</v>
      </c>
      <c r="C10" s="22"/>
      <c r="D10" s="108"/>
      <c r="E10" s="23"/>
      <c r="F10" s="23"/>
      <c r="G10" s="46"/>
    </row>
    <row r="11" spans="2:7" s="9" customFormat="1" ht="17.100000000000001" customHeight="1">
      <c r="B11" s="70">
        <v>7</v>
      </c>
      <c r="C11" s="22"/>
      <c r="D11" s="108"/>
      <c r="E11" s="23"/>
      <c r="F11" s="23"/>
      <c r="G11" s="46"/>
    </row>
    <row r="12" spans="2:7" s="9" customFormat="1" ht="17.100000000000001" customHeight="1">
      <c r="B12" s="70">
        <v>8</v>
      </c>
      <c r="C12" s="22"/>
      <c r="D12" s="108"/>
      <c r="E12" s="23"/>
      <c r="F12" s="23"/>
      <c r="G12" s="46"/>
    </row>
    <row r="13" spans="2:7" s="9" customFormat="1" ht="17.100000000000001" customHeight="1">
      <c r="B13" s="70">
        <v>9</v>
      </c>
      <c r="C13" s="45"/>
      <c r="D13" s="108"/>
      <c r="E13" s="23"/>
      <c r="F13" s="23"/>
      <c r="G13" s="46"/>
    </row>
    <row r="14" spans="2:7" s="9" customFormat="1" ht="17.100000000000001" customHeight="1">
      <c r="B14" s="70">
        <v>10</v>
      </c>
      <c r="C14" s="45"/>
      <c r="D14" s="109"/>
      <c r="E14" s="23"/>
      <c r="F14" s="23"/>
      <c r="G14" s="46"/>
    </row>
    <row r="15" spans="2:7" s="9" customFormat="1" ht="17.100000000000001" customHeight="1">
      <c r="B15" s="70">
        <v>11</v>
      </c>
      <c r="C15" s="45"/>
      <c r="D15" s="109"/>
      <c r="E15" s="23"/>
      <c r="F15" s="23"/>
      <c r="G15" s="46"/>
    </row>
    <row r="16" spans="2:7" s="9" customFormat="1" ht="17.100000000000001" customHeight="1">
      <c r="B16" s="70">
        <v>12</v>
      </c>
      <c r="C16" s="45"/>
      <c r="D16" s="109"/>
      <c r="E16" s="23"/>
      <c r="F16" s="23"/>
      <c r="G16" s="46"/>
    </row>
    <row r="17" spans="2:7" s="9" customFormat="1" ht="17.100000000000001" customHeight="1">
      <c r="B17" s="70">
        <v>13</v>
      </c>
      <c r="C17" s="45"/>
      <c r="D17" s="109"/>
      <c r="E17" s="23"/>
      <c r="F17" s="23"/>
      <c r="G17" s="46"/>
    </row>
    <row r="18" spans="2:7" s="9" customFormat="1" ht="17.100000000000001" customHeight="1">
      <c r="B18" s="70">
        <v>14</v>
      </c>
      <c r="C18" s="45"/>
      <c r="D18" s="109"/>
      <c r="E18" s="23"/>
      <c r="F18" s="23"/>
      <c r="G18" s="46"/>
    </row>
    <row r="19" spans="2:7" s="9" customFormat="1" ht="17.100000000000001" customHeight="1">
      <c r="B19" s="70">
        <v>15</v>
      </c>
      <c r="C19" s="45"/>
      <c r="D19" s="109"/>
      <c r="E19" s="23"/>
      <c r="F19" s="23"/>
      <c r="G19" s="46"/>
    </row>
    <row r="20" spans="2:7" s="9" customFormat="1" ht="17.100000000000001" customHeight="1">
      <c r="B20" s="70">
        <v>16</v>
      </c>
      <c r="C20" s="45"/>
      <c r="D20" s="109"/>
      <c r="E20" s="23"/>
      <c r="F20" s="23"/>
      <c r="G20" s="46"/>
    </row>
    <row r="21" spans="2:7" s="9" customFormat="1" ht="17.100000000000001" customHeight="1">
      <c r="B21" s="70">
        <v>17</v>
      </c>
      <c r="C21" s="45"/>
      <c r="D21" s="109"/>
      <c r="E21" s="23"/>
      <c r="F21" s="23"/>
      <c r="G21" s="46"/>
    </row>
    <row r="22" spans="2:7" s="9" customFormat="1" ht="17.100000000000001" customHeight="1">
      <c r="B22" s="70">
        <v>18</v>
      </c>
      <c r="C22" s="45"/>
      <c r="D22" s="109"/>
      <c r="E22" s="23"/>
      <c r="F22" s="23"/>
      <c r="G22" s="46"/>
    </row>
    <row r="23" spans="2:7" s="9" customFormat="1" ht="17.100000000000001" customHeight="1">
      <c r="B23" s="70">
        <v>19</v>
      </c>
      <c r="C23" s="45"/>
      <c r="D23" s="109"/>
      <c r="E23" s="23"/>
      <c r="F23" s="23"/>
      <c r="G23" s="46"/>
    </row>
    <row r="24" spans="2:7" s="9" customFormat="1" ht="17.100000000000001" customHeight="1">
      <c r="B24" s="70">
        <v>20</v>
      </c>
      <c r="C24" s="45"/>
      <c r="D24" s="109"/>
      <c r="E24" s="23"/>
      <c r="F24" s="23"/>
      <c r="G24" s="46"/>
    </row>
    <row r="25" spans="2:7" s="9" customFormat="1" ht="17.100000000000001" customHeight="1">
      <c r="B25" s="70">
        <v>21</v>
      </c>
      <c r="C25" s="45"/>
      <c r="D25" s="109"/>
      <c r="E25" s="23"/>
      <c r="F25" s="23"/>
      <c r="G25" s="46"/>
    </row>
    <row r="26" spans="2:7" s="9" customFormat="1" ht="17.100000000000001" customHeight="1">
      <c r="B26" s="70">
        <v>22</v>
      </c>
      <c r="C26" s="45"/>
      <c r="D26" s="109"/>
      <c r="E26" s="23"/>
      <c r="F26" s="23"/>
      <c r="G26" s="46"/>
    </row>
    <row r="27" spans="2:7" s="9" customFormat="1" ht="17.100000000000001" customHeight="1">
      <c r="B27" s="70">
        <v>23</v>
      </c>
      <c r="C27" s="45"/>
      <c r="D27" s="109"/>
      <c r="E27" s="23"/>
      <c r="F27" s="23"/>
      <c r="G27" s="46"/>
    </row>
    <row r="28" spans="2:7" s="9" customFormat="1" ht="17.100000000000001" customHeight="1">
      <c r="B28" s="70">
        <v>24</v>
      </c>
      <c r="C28" s="45"/>
      <c r="D28" s="109"/>
      <c r="E28" s="23"/>
      <c r="F28" s="23"/>
      <c r="G28" s="46"/>
    </row>
    <row r="29" spans="2:7" s="9" customFormat="1" ht="17.100000000000001" customHeight="1">
      <c r="B29" s="70">
        <v>25</v>
      </c>
      <c r="C29" s="45"/>
      <c r="D29" s="109"/>
      <c r="E29" s="23"/>
      <c r="F29" s="23"/>
      <c r="G29" s="46"/>
    </row>
    <row r="30" spans="2:7" s="9" customFormat="1" ht="17.100000000000001" customHeight="1">
      <c r="B30" s="70">
        <v>26</v>
      </c>
      <c r="C30" s="45"/>
      <c r="D30" s="109"/>
      <c r="E30" s="23"/>
      <c r="F30" s="23"/>
      <c r="G30" s="46"/>
    </row>
    <row r="31" spans="2:7" s="9" customFormat="1" ht="17.100000000000001" customHeight="1">
      <c r="B31" s="70">
        <v>27</v>
      </c>
      <c r="C31" s="45"/>
      <c r="D31" s="109"/>
      <c r="E31" s="23"/>
      <c r="F31" s="23"/>
      <c r="G31" s="46"/>
    </row>
    <row r="32" spans="2:7" s="9" customFormat="1" ht="17.100000000000001" customHeight="1">
      <c r="B32" s="70">
        <v>28</v>
      </c>
      <c r="C32" s="45"/>
      <c r="D32" s="109"/>
      <c r="E32" s="23"/>
      <c r="F32" s="23"/>
      <c r="G32" s="46"/>
    </row>
    <row r="33" spans="2:7" s="9" customFormat="1" ht="17.100000000000001" customHeight="1">
      <c r="B33" s="70">
        <v>29</v>
      </c>
      <c r="C33" s="45"/>
      <c r="D33" s="109"/>
      <c r="E33" s="23"/>
      <c r="F33" s="23"/>
      <c r="G33" s="46"/>
    </row>
    <row r="34" spans="2:7" s="9" customFormat="1" ht="17.100000000000001" customHeight="1">
      <c r="B34" s="70">
        <v>30</v>
      </c>
      <c r="C34" s="45"/>
      <c r="D34" s="109"/>
      <c r="E34" s="23"/>
      <c r="F34" s="23"/>
      <c r="G34" s="46"/>
    </row>
    <row r="35" spans="2:7" s="9" customFormat="1" ht="17.100000000000001" customHeight="1">
      <c r="B35" s="70">
        <v>31</v>
      </c>
      <c r="C35" s="45"/>
      <c r="D35" s="109"/>
      <c r="E35" s="23"/>
      <c r="F35" s="23"/>
      <c r="G35" s="46"/>
    </row>
    <row r="36" spans="2:7" s="9" customFormat="1" ht="17.100000000000001" customHeight="1">
      <c r="B36" s="70">
        <v>32</v>
      </c>
      <c r="C36" s="45"/>
      <c r="D36" s="109"/>
      <c r="E36" s="23"/>
      <c r="F36" s="23"/>
      <c r="G36" s="46"/>
    </row>
    <row r="37" spans="2:7" s="9" customFormat="1" ht="17.100000000000001" customHeight="1">
      <c r="B37" s="70">
        <v>33</v>
      </c>
      <c r="C37" s="45"/>
      <c r="D37" s="109"/>
      <c r="E37" s="23"/>
      <c r="F37" s="23"/>
      <c r="G37" s="46"/>
    </row>
    <row r="38" spans="2:7" s="9" customFormat="1" ht="17.100000000000001" customHeight="1">
      <c r="B38" s="70">
        <v>34</v>
      </c>
      <c r="C38" s="45"/>
      <c r="D38" s="109"/>
      <c r="E38" s="23"/>
      <c r="F38" s="23"/>
      <c r="G38" s="46"/>
    </row>
    <row r="39" spans="2:7" s="9" customFormat="1" ht="17.100000000000001" customHeight="1">
      <c r="B39" s="70">
        <v>35</v>
      </c>
      <c r="C39" s="45"/>
      <c r="D39" s="109"/>
      <c r="E39" s="23"/>
      <c r="F39" s="23"/>
      <c r="G39" s="46"/>
    </row>
    <row r="40" spans="2:7" s="9" customFormat="1" ht="17.100000000000001" customHeight="1">
      <c r="B40" s="70">
        <v>36</v>
      </c>
      <c r="C40" s="45"/>
      <c r="D40" s="109"/>
      <c r="E40" s="23"/>
      <c r="F40" s="23"/>
      <c r="G40" s="46"/>
    </row>
    <row r="41" spans="2:7" s="9" customFormat="1" ht="17.100000000000001" customHeight="1">
      <c r="B41" s="70">
        <v>37</v>
      </c>
      <c r="C41" s="45"/>
      <c r="D41" s="109"/>
      <c r="E41" s="23"/>
      <c r="F41" s="23"/>
      <c r="G41" s="46"/>
    </row>
    <row r="42" spans="2:7" s="9" customFormat="1" ht="17.100000000000001" customHeight="1">
      <c r="B42" s="70">
        <v>38</v>
      </c>
      <c r="C42" s="45"/>
      <c r="D42" s="109"/>
      <c r="E42" s="23"/>
      <c r="F42" s="23"/>
      <c r="G42" s="46"/>
    </row>
    <row r="43" spans="2:7" s="9" customFormat="1" ht="17.100000000000001" customHeight="1">
      <c r="B43" s="70">
        <v>39</v>
      </c>
      <c r="C43" s="45"/>
      <c r="D43" s="109"/>
      <c r="E43" s="23"/>
      <c r="F43" s="23"/>
      <c r="G43" s="46"/>
    </row>
    <row r="44" spans="2:7" s="9" customFormat="1" ht="17.100000000000001" customHeight="1">
      <c r="B44" s="70">
        <v>40</v>
      </c>
      <c r="C44" s="45"/>
      <c r="D44" s="109"/>
      <c r="E44" s="23"/>
      <c r="F44" s="23"/>
      <c r="G44" s="46"/>
    </row>
    <row r="45" spans="2:7" s="9" customFormat="1" ht="17.100000000000001" customHeight="1">
      <c r="B45" s="70">
        <v>41</v>
      </c>
      <c r="C45" s="45"/>
      <c r="D45" s="109"/>
      <c r="E45" s="23"/>
      <c r="F45" s="23"/>
      <c r="G45" s="46"/>
    </row>
    <row r="46" spans="2:7" s="9" customFormat="1" ht="17.100000000000001" customHeight="1">
      <c r="B46" s="70">
        <v>42</v>
      </c>
      <c r="C46" s="45"/>
      <c r="D46" s="109"/>
      <c r="E46" s="23"/>
      <c r="F46" s="23"/>
      <c r="G46" s="46"/>
    </row>
    <row r="47" spans="2:7" s="9" customFormat="1" ht="17.100000000000001" customHeight="1">
      <c r="B47" s="70">
        <v>43</v>
      </c>
      <c r="C47" s="45"/>
      <c r="D47" s="109"/>
      <c r="E47" s="23"/>
      <c r="F47" s="23"/>
      <c r="G47" s="46"/>
    </row>
    <row r="48" spans="2:7" s="9" customFormat="1" ht="17.100000000000001" customHeight="1">
      <c r="B48" s="70">
        <v>44</v>
      </c>
      <c r="C48" s="45"/>
      <c r="D48" s="109"/>
      <c r="E48" s="23"/>
      <c r="F48" s="23"/>
      <c r="G48" s="46"/>
    </row>
    <row r="49" spans="2:7" s="9" customFormat="1" ht="17.100000000000001" customHeight="1">
      <c r="B49" s="70">
        <v>45</v>
      </c>
      <c r="C49" s="45"/>
      <c r="D49" s="109"/>
      <c r="E49" s="23"/>
      <c r="F49" s="23"/>
      <c r="G49" s="46"/>
    </row>
    <row r="50" spans="2:7" s="9" customFormat="1" ht="17.100000000000001" customHeight="1">
      <c r="B50" s="70">
        <v>49</v>
      </c>
      <c r="C50" s="45"/>
      <c r="D50" s="109"/>
      <c r="E50" s="23"/>
      <c r="F50" s="23"/>
      <c r="G50" s="46"/>
    </row>
    <row r="51" spans="2:7" s="9" customFormat="1" ht="17.100000000000001" customHeight="1">
      <c r="B51" s="71">
        <v>50</v>
      </c>
      <c r="C51" s="24"/>
      <c r="D51" s="110"/>
      <c r="E51" s="25"/>
      <c r="F51" s="25"/>
      <c r="G51" s="47"/>
    </row>
    <row r="52" spans="2:7" s="3" customFormat="1" ht="17.100000000000001" customHeight="1">
      <c r="B52" s="78"/>
      <c r="C52" s="66"/>
      <c r="D52" s="114" t="s">
        <v>23</v>
      </c>
      <c r="E52" s="113">
        <f>SUM(G5:G51)</f>
        <v>0</v>
      </c>
      <c r="F52" s="113"/>
      <c r="G52" s="113"/>
    </row>
    <row r="53" spans="2:7" s="3" customFormat="1" ht="15">
      <c r="B53" s="43"/>
      <c r="E53" s="7"/>
      <c r="F53" s="7"/>
    </row>
    <row r="54" spans="2:7">
      <c r="C54" s="9"/>
      <c r="D54" s="9"/>
      <c r="E54" s="5"/>
      <c r="F54" s="7"/>
    </row>
    <row r="55" spans="2:7">
      <c r="B55" s="5"/>
      <c r="C55" s="11"/>
      <c r="D55" s="12"/>
      <c r="E55" s="5"/>
      <c r="F55" s="7"/>
    </row>
    <row r="56" spans="2:7">
      <c r="B56" s="5"/>
      <c r="C56" s="16"/>
      <c r="D56" s="12"/>
      <c r="E56" s="5"/>
      <c r="F56" s="7"/>
    </row>
    <row r="57" spans="2:7">
      <c r="B57" s="5"/>
      <c r="C57" s="16"/>
      <c r="D57" s="13"/>
      <c r="E57" s="5"/>
      <c r="F57" s="7"/>
    </row>
    <row r="58" spans="2:7">
      <c r="B58" s="5"/>
      <c r="C58" s="16"/>
      <c r="D58" s="12"/>
      <c r="E58" s="5"/>
      <c r="F58" s="7"/>
    </row>
    <row r="59" spans="2:7">
      <c r="B59" s="5"/>
      <c r="C59" s="11"/>
      <c r="D59" s="12"/>
      <c r="E59" s="5"/>
      <c r="F59" s="7"/>
    </row>
    <row r="60" spans="2:7">
      <c r="B60" s="5"/>
      <c r="C60" s="11"/>
      <c r="D60" s="12"/>
      <c r="E60" s="5"/>
      <c r="F60" s="7"/>
    </row>
    <row r="61" spans="2:7" ht="18">
      <c r="B61" s="5"/>
      <c r="C61" s="11"/>
      <c r="D61" s="12"/>
      <c r="E61" s="5"/>
      <c r="F61" s="14"/>
    </row>
    <row r="62" spans="2:7">
      <c r="B62" s="5"/>
      <c r="C62" s="11"/>
      <c r="D62" s="2"/>
      <c r="E62" s="5"/>
      <c r="F62" s="7"/>
    </row>
    <row r="63" spans="2:7">
      <c r="B63" s="5"/>
      <c r="C63" s="11"/>
      <c r="D63" s="2"/>
      <c r="E63" s="5"/>
      <c r="F63" s="5"/>
    </row>
    <row r="64" spans="2:7">
      <c r="C64" s="11"/>
      <c r="E64" s="5"/>
    </row>
    <row r="65" spans="3:5">
      <c r="C65" s="11"/>
      <c r="E65" s="5"/>
    </row>
    <row r="66" spans="3:5">
      <c r="E66" s="5"/>
    </row>
    <row r="67" spans="3:5">
      <c r="C67" s="11"/>
      <c r="D67" s="2"/>
      <c r="E67" s="7"/>
    </row>
    <row r="68" spans="3:5">
      <c r="E68" s="5"/>
    </row>
    <row r="83" spans="3:3">
      <c r="C83" s="8"/>
    </row>
    <row r="84" spans="3:3">
      <c r="C84" s="8"/>
    </row>
  </sheetData>
  <mergeCells count="7">
    <mergeCell ref="E52:G52"/>
    <mergeCell ref="B1:G1"/>
    <mergeCell ref="B3:B4"/>
    <mergeCell ref="C3:C4"/>
    <mergeCell ref="D3:D4"/>
    <mergeCell ref="E3:F3"/>
    <mergeCell ref="G3:G4"/>
  </mergeCells>
  <pageMargins left="0.23622047244094491" right="0.23622047244094491" top="0.35433070866141736" bottom="0.35433070866141736" header="0.31496062992125984" footer="0.31496062992125984"/>
  <pageSetup paperSize="9" scale="90" orientation="portrait" horizontalDpi="4294967293" verticalDpi="300" r:id="rId1"/>
  <headerFooter alignWithMargins="0"/>
  <rowBreaks count="2" manualBreakCount="2">
    <brk id="64" max="16383" man="1"/>
    <brk id="8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B1:E84"/>
  <sheetViews>
    <sheetView showGridLines="0" workbookViewId="0">
      <selection activeCell="D5" sqref="D5"/>
    </sheetView>
  </sheetViews>
  <sheetFormatPr baseColWidth="10" defaultRowHeight="12.75"/>
  <cols>
    <col min="1" max="1" width="6.28515625" customWidth="1"/>
    <col min="2" max="2" width="3.28515625" style="40" customWidth="1"/>
    <col min="3" max="3" width="21.42578125" customWidth="1"/>
    <col min="4" max="4" width="45.85546875" customWidth="1"/>
    <col min="5" max="5" width="15.140625" customWidth="1"/>
  </cols>
  <sheetData>
    <row r="1" spans="2:5" ht="25.5">
      <c r="B1" s="99" t="s">
        <v>33</v>
      </c>
      <c r="C1" s="99"/>
      <c r="D1" s="99"/>
      <c r="E1" s="99"/>
    </row>
    <row r="2" spans="2:5">
      <c r="C2" s="9"/>
    </row>
    <row r="3" spans="2:5" s="2" customFormat="1" ht="17.25" customHeight="1">
      <c r="B3" s="94"/>
      <c r="C3" s="100" t="s">
        <v>0</v>
      </c>
      <c r="D3" s="100" t="s">
        <v>1</v>
      </c>
      <c r="E3" s="115" t="s">
        <v>29</v>
      </c>
    </row>
    <row r="4" spans="2:5" s="1" customFormat="1" ht="18.75" customHeight="1">
      <c r="B4" s="94"/>
      <c r="C4" s="100"/>
      <c r="D4" s="100"/>
      <c r="E4" s="115"/>
    </row>
    <row r="5" spans="2:5" s="9" customFormat="1" ht="17.100000000000001" customHeight="1">
      <c r="B5" s="69">
        <v>1</v>
      </c>
      <c r="C5" s="83"/>
      <c r="D5" s="107"/>
      <c r="E5" s="44"/>
    </row>
    <row r="6" spans="2:5" s="9" customFormat="1" ht="17.100000000000001" customHeight="1">
      <c r="B6" s="70">
        <v>2</v>
      </c>
      <c r="C6" s="22"/>
      <c r="D6" s="108"/>
      <c r="E6" s="46"/>
    </row>
    <row r="7" spans="2:5" s="9" customFormat="1" ht="17.100000000000001" customHeight="1">
      <c r="B7" s="70">
        <v>3</v>
      </c>
      <c r="C7" s="22"/>
      <c r="D7" s="108"/>
      <c r="E7" s="46"/>
    </row>
    <row r="8" spans="2:5" s="9" customFormat="1" ht="17.100000000000001" customHeight="1">
      <c r="B8" s="70">
        <v>4</v>
      </c>
      <c r="C8" s="22"/>
      <c r="D8" s="108"/>
      <c r="E8" s="46"/>
    </row>
    <row r="9" spans="2:5" s="9" customFormat="1" ht="17.100000000000001" customHeight="1">
      <c r="B9" s="70">
        <v>5</v>
      </c>
      <c r="C9" s="22"/>
      <c r="D9" s="108"/>
      <c r="E9" s="46"/>
    </row>
    <row r="10" spans="2:5" s="9" customFormat="1" ht="17.100000000000001" customHeight="1">
      <c r="B10" s="70">
        <v>6</v>
      </c>
      <c r="C10" s="22"/>
      <c r="D10" s="108"/>
      <c r="E10" s="46"/>
    </row>
    <row r="11" spans="2:5" s="9" customFormat="1" ht="17.100000000000001" customHeight="1">
      <c r="B11" s="70">
        <v>7</v>
      </c>
      <c r="C11" s="22"/>
      <c r="D11" s="108"/>
      <c r="E11" s="46"/>
    </row>
    <row r="12" spans="2:5" s="9" customFormat="1" ht="17.100000000000001" customHeight="1">
      <c r="B12" s="70">
        <v>8</v>
      </c>
      <c r="C12" s="22"/>
      <c r="D12" s="108"/>
      <c r="E12" s="46"/>
    </row>
    <row r="13" spans="2:5" s="9" customFormat="1" ht="17.100000000000001" customHeight="1">
      <c r="B13" s="70">
        <v>9</v>
      </c>
      <c r="C13" s="45"/>
      <c r="D13" s="108"/>
      <c r="E13" s="46"/>
    </row>
    <row r="14" spans="2:5" s="9" customFormat="1" ht="17.100000000000001" customHeight="1">
      <c r="B14" s="70">
        <v>10</v>
      </c>
      <c r="C14" s="45"/>
      <c r="D14" s="109"/>
      <c r="E14" s="46"/>
    </row>
    <row r="15" spans="2:5" s="9" customFormat="1" ht="17.100000000000001" customHeight="1">
      <c r="B15" s="70">
        <v>11</v>
      </c>
      <c r="C15" s="45"/>
      <c r="D15" s="109"/>
      <c r="E15" s="46"/>
    </row>
    <row r="16" spans="2:5" s="9" customFormat="1" ht="17.100000000000001" customHeight="1">
      <c r="B16" s="70">
        <v>12</v>
      </c>
      <c r="C16" s="45"/>
      <c r="D16" s="109"/>
      <c r="E16" s="46"/>
    </row>
    <row r="17" spans="2:5" s="9" customFormat="1" ht="17.100000000000001" customHeight="1">
      <c r="B17" s="70">
        <v>13</v>
      </c>
      <c r="C17" s="45"/>
      <c r="D17" s="109"/>
      <c r="E17" s="46"/>
    </row>
    <row r="18" spans="2:5" s="9" customFormat="1" ht="17.100000000000001" customHeight="1">
      <c r="B18" s="70">
        <v>14</v>
      </c>
      <c r="C18" s="45"/>
      <c r="D18" s="109"/>
      <c r="E18" s="46"/>
    </row>
    <row r="19" spans="2:5" s="9" customFormat="1" ht="17.100000000000001" customHeight="1">
      <c r="B19" s="70">
        <v>15</v>
      </c>
      <c r="C19" s="45"/>
      <c r="D19" s="109"/>
      <c r="E19" s="46"/>
    </row>
    <row r="20" spans="2:5" s="9" customFormat="1" ht="17.100000000000001" customHeight="1">
      <c r="B20" s="70">
        <v>16</v>
      </c>
      <c r="C20" s="45"/>
      <c r="D20" s="109"/>
      <c r="E20" s="46"/>
    </row>
    <row r="21" spans="2:5" s="9" customFormat="1" ht="17.100000000000001" customHeight="1">
      <c r="B21" s="70">
        <v>17</v>
      </c>
      <c r="C21" s="45"/>
      <c r="D21" s="109"/>
      <c r="E21" s="46"/>
    </row>
    <row r="22" spans="2:5" s="9" customFormat="1" ht="17.100000000000001" customHeight="1">
      <c r="B22" s="70">
        <v>18</v>
      </c>
      <c r="C22" s="45"/>
      <c r="D22" s="109"/>
      <c r="E22" s="46"/>
    </row>
    <row r="23" spans="2:5" s="9" customFormat="1" ht="17.100000000000001" customHeight="1">
      <c r="B23" s="70">
        <v>19</v>
      </c>
      <c r="C23" s="45"/>
      <c r="D23" s="109"/>
      <c r="E23" s="46"/>
    </row>
    <row r="24" spans="2:5" s="9" customFormat="1" ht="17.100000000000001" customHeight="1">
      <c r="B24" s="70">
        <v>20</v>
      </c>
      <c r="C24" s="45"/>
      <c r="D24" s="109"/>
      <c r="E24" s="46"/>
    </row>
    <row r="25" spans="2:5" s="9" customFormat="1" ht="17.100000000000001" customHeight="1">
      <c r="B25" s="70">
        <v>21</v>
      </c>
      <c r="C25" s="45"/>
      <c r="D25" s="109"/>
      <c r="E25" s="46"/>
    </row>
    <row r="26" spans="2:5" s="9" customFormat="1" ht="17.100000000000001" customHeight="1">
      <c r="B26" s="70">
        <v>22</v>
      </c>
      <c r="C26" s="45"/>
      <c r="D26" s="109"/>
      <c r="E26" s="46"/>
    </row>
    <row r="27" spans="2:5" s="9" customFormat="1" ht="17.100000000000001" customHeight="1">
      <c r="B27" s="70">
        <v>23</v>
      </c>
      <c r="C27" s="45"/>
      <c r="D27" s="109"/>
      <c r="E27" s="46"/>
    </row>
    <row r="28" spans="2:5" s="9" customFormat="1" ht="17.100000000000001" customHeight="1">
      <c r="B28" s="70">
        <v>24</v>
      </c>
      <c r="C28" s="45"/>
      <c r="D28" s="109"/>
      <c r="E28" s="46"/>
    </row>
    <row r="29" spans="2:5" s="9" customFormat="1" ht="17.100000000000001" customHeight="1">
      <c r="B29" s="70">
        <v>25</v>
      </c>
      <c r="C29" s="45"/>
      <c r="D29" s="109"/>
      <c r="E29" s="46"/>
    </row>
    <row r="30" spans="2:5" s="9" customFormat="1" ht="17.100000000000001" customHeight="1">
      <c r="B30" s="70">
        <v>26</v>
      </c>
      <c r="C30" s="45"/>
      <c r="D30" s="109"/>
      <c r="E30" s="46"/>
    </row>
    <row r="31" spans="2:5" s="9" customFormat="1" ht="17.100000000000001" customHeight="1">
      <c r="B31" s="70">
        <v>27</v>
      </c>
      <c r="C31" s="45"/>
      <c r="D31" s="109"/>
      <c r="E31" s="46"/>
    </row>
    <row r="32" spans="2:5" s="9" customFormat="1" ht="17.100000000000001" customHeight="1">
      <c r="B32" s="70">
        <v>28</v>
      </c>
      <c r="C32" s="45"/>
      <c r="D32" s="109"/>
      <c r="E32" s="46"/>
    </row>
    <row r="33" spans="2:5" s="9" customFormat="1" ht="17.100000000000001" customHeight="1">
      <c r="B33" s="70">
        <v>29</v>
      </c>
      <c r="C33" s="45"/>
      <c r="D33" s="109"/>
      <c r="E33" s="46"/>
    </row>
    <row r="34" spans="2:5" s="9" customFormat="1" ht="17.100000000000001" customHeight="1">
      <c r="B34" s="70">
        <v>30</v>
      </c>
      <c r="C34" s="45"/>
      <c r="D34" s="109"/>
      <c r="E34" s="46"/>
    </row>
    <row r="35" spans="2:5" s="9" customFormat="1" ht="17.100000000000001" customHeight="1">
      <c r="B35" s="70">
        <v>31</v>
      </c>
      <c r="C35" s="45"/>
      <c r="D35" s="109"/>
      <c r="E35" s="46"/>
    </row>
    <row r="36" spans="2:5" s="9" customFormat="1" ht="17.100000000000001" customHeight="1">
      <c r="B36" s="70">
        <v>32</v>
      </c>
      <c r="C36" s="45"/>
      <c r="D36" s="109"/>
      <c r="E36" s="46"/>
    </row>
    <row r="37" spans="2:5" s="9" customFormat="1" ht="17.100000000000001" customHeight="1">
      <c r="B37" s="70">
        <v>33</v>
      </c>
      <c r="C37" s="45"/>
      <c r="D37" s="109"/>
      <c r="E37" s="46"/>
    </row>
    <row r="38" spans="2:5" s="9" customFormat="1" ht="17.100000000000001" customHeight="1">
      <c r="B38" s="70">
        <v>34</v>
      </c>
      <c r="C38" s="45"/>
      <c r="D38" s="109"/>
      <c r="E38" s="46"/>
    </row>
    <row r="39" spans="2:5" s="9" customFormat="1" ht="17.100000000000001" customHeight="1">
      <c r="B39" s="70">
        <v>35</v>
      </c>
      <c r="C39" s="45"/>
      <c r="D39" s="109"/>
      <c r="E39" s="46"/>
    </row>
    <row r="40" spans="2:5" s="9" customFormat="1" ht="17.100000000000001" customHeight="1">
      <c r="B40" s="70">
        <v>36</v>
      </c>
      <c r="C40" s="45"/>
      <c r="D40" s="109"/>
      <c r="E40" s="46"/>
    </row>
    <row r="41" spans="2:5" s="9" customFormat="1" ht="17.100000000000001" customHeight="1">
      <c r="B41" s="70">
        <v>37</v>
      </c>
      <c r="C41" s="45"/>
      <c r="D41" s="109"/>
      <c r="E41" s="46"/>
    </row>
    <row r="42" spans="2:5" s="9" customFormat="1" ht="17.100000000000001" customHeight="1">
      <c r="B42" s="70">
        <v>38</v>
      </c>
      <c r="C42" s="45"/>
      <c r="D42" s="109"/>
      <c r="E42" s="46"/>
    </row>
    <row r="43" spans="2:5" s="9" customFormat="1" ht="17.100000000000001" customHeight="1">
      <c r="B43" s="70">
        <v>39</v>
      </c>
      <c r="C43" s="45"/>
      <c r="D43" s="109"/>
      <c r="E43" s="46"/>
    </row>
    <row r="44" spans="2:5" s="9" customFormat="1" ht="17.100000000000001" customHeight="1">
      <c r="B44" s="70">
        <v>40</v>
      </c>
      <c r="C44" s="45"/>
      <c r="D44" s="109"/>
      <c r="E44" s="46"/>
    </row>
    <row r="45" spans="2:5" s="9" customFormat="1" ht="17.100000000000001" customHeight="1">
      <c r="B45" s="70">
        <v>41</v>
      </c>
      <c r="C45" s="45"/>
      <c r="D45" s="109"/>
      <c r="E45" s="46"/>
    </row>
    <row r="46" spans="2:5" s="9" customFormat="1" ht="17.100000000000001" customHeight="1">
      <c r="B46" s="70">
        <v>42</v>
      </c>
      <c r="C46" s="45"/>
      <c r="D46" s="109"/>
      <c r="E46" s="46"/>
    </row>
    <row r="47" spans="2:5" s="9" customFormat="1" ht="17.100000000000001" customHeight="1">
      <c r="B47" s="70">
        <v>43</v>
      </c>
      <c r="C47" s="45"/>
      <c r="D47" s="109"/>
      <c r="E47" s="46"/>
    </row>
    <row r="48" spans="2:5" s="9" customFormat="1" ht="17.100000000000001" customHeight="1">
      <c r="B48" s="70">
        <v>44</v>
      </c>
      <c r="C48" s="45"/>
      <c r="D48" s="109"/>
      <c r="E48" s="46"/>
    </row>
    <row r="49" spans="2:5" s="9" customFormat="1" ht="17.100000000000001" customHeight="1">
      <c r="B49" s="70">
        <v>45</v>
      </c>
      <c r="C49" s="45"/>
      <c r="D49" s="109"/>
      <c r="E49" s="46"/>
    </row>
    <row r="50" spans="2:5" s="9" customFormat="1" ht="17.100000000000001" customHeight="1">
      <c r="B50" s="70">
        <v>49</v>
      </c>
      <c r="C50" s="45"/>
      <c r="D50" s="109"/>
      <c r="E50" s="46"/>
    </row>
    <row r="51" spans="2:5" s="9" customFormat="1" ht="17.100000000000001" customHeight="1">
      <c r="B51" s="71">
        <v>50</v>
      </c>
      <c r="C51" s="24"/>
      <c r="D51" s="110"/>
      <c r="E51" s="47"/>
    </row>
    <row r="52" spans="2:5" s="3" customFormat="1" ht="17.100000000000001" customHeight="1">
      <c r="B52" s="78"/>
      <c r="C52" s="66"/>
      <c r="D52" s="114" t="s">
        <v>23</v>
      </c>
      <c r="E52" s="116"/>
    </row>
    <row r="53" spans="2:5" s="3" customFormat="1" ht="15">
      <c r="B53" s="43"/>
    </row>
    <row r="54" spans="2:5">
      <c r="C54" s="9"/>
      <c r="D54" s="9"/>
    </row>
    <row r="55" spans="2:5">
      <c r="B55" s="5"/>
      <c r="C55" s="11"/>
      <c r="D55" s="12"/>
    </row>
    <row r="56" spans="2:5">
      <c r="B56" s="5"/>
      <c r="C56" s="16"/>
      <c r="D56" s="12"/>
    </row>
    <row r="57" spans="2:5">
      <c r="B57" s="5"/>
      <c r="C57" s="16"/>
      <c r="D57" s="13"/>
    </row>
    <row r="58" spans="2:5">
      <c r="B58" s="5"/>
      <c r="C58" s="16"/>
      <c r="D58" s="12"/>
    </row>
    <row r="59" spans="2:5">
      <c r="B59" s="5"/>
      <c r="C59" s="11"/>
      <c r="D59" s="12"/>
    </row>
    <row r="60" spans="2:5">
      <c r="B60" s="5"/>
      <c r="C60" s="11"/>
      <c r="D60" s="12"/>
    </row>
    <row r="61" spans="2:5">
      <c r="B61" s="5"/>
      <c r="C61" s="11"/>
      <c r="D61" s="12"/>
    </row>
    <row r="62" spans="2:5">
      <c r="B62" s="5"/>
      <c r="C62" s="11"/>
      <c r="D62" s="2"/>
    </row>
    <row r="63" spans="2:5">
      <c r="B63" s="5"/>
      <c r="C63" s="11"/>
      <c r="D63" s="2"/>
    </row>
    <row r="64" spans="2:5">
      <c r="C64" s="11"/>
    </row>
    <row r="65" spans="3:4">
      <c r="C65" s="11"/>
    </row>
    <row r="67" spans="3:4">
      <c r="C67" s="11"/>
      <c r="D67" s="2"/>
    </row>
    <row r="83" spans="3:3">
      <c r="C83" s="8"/>
    </row>
    <row r="84" spans="3:3">
      <c r="C84" s="8"/>
    </row>
  </sheetData>
  <mergeCells count="5">
    <mergeCell ref="B1:E1"/>
    <mergeCell ref="B3:B4"/>
    <mergeCell ref="C3:C4"/>
    <mergeCell ref="D3:D4"/>
    <mergeCell ref="E3:E4"/>
  </mergeCells>
  <pageMargins left="0.23622047244094491" right="0.23622047244094491" top="0.35433070866141736" bottom="0.35433070866141736" header="0.31496062992125984" footer="0.31496062992125984"/>
  <pageSetup paperSize="9" scale="90" orientation="portrait" horizontalDpi="4294967293" verticalDpi="300" r:id="rId1"/>
  <headerFooter alignWithMargins="0"/>
  <rowBreaks count="2" manualBreakCount="2">
    <brk id="64" max="16383" man="1"/>
    <brk id="8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F86"/>
  <sheetViews>
    <sheetView showGridLines="0" workbookViewId="0">
      <selection activeCell="A2" sqref="A2:F2"/>
    </sheetView>
  </sheetViews>
  <sheetFormatPr baseColWidth="10" defaultRowHeight="12.75"/>
  <cols>
    <col min="1" max="1" width="4" style="40" customWidth="1"/>
    <col min="2" max="2" width="54.7109375" customWidth="1"/>
    <col min="3" max="6" width="11.7109375" customWidth="1"/>
  </cols>
  <sheetData>
    <row r="1" spans="1:6" ht="25.5">
      <c r="A1" s="101" t="s">
        <v>34</v>
      </c>
      <c r="B1" s="101"/>
      <c r="C1" s="101"/>
      <c r="D1" s="101"/>
      <c r="E1" s="101"/>
      <c r="F1" s="101"/>
    </row>
    <row r="2" spans="1:6" ht="17.25">
      <c r="A2" s="102"/>
      <c r="B2" s="102"/>
      <c r="C2" s="102"/>
      <c r="D2" s="102"/>
      <c r="E2" s="102"/>
      <c r="F2" s="102"/>
    </row>
    <row r="3" spans="1:6" s="1" customFormat="1" ht="35.25" customHeight="1">
      <c r="A3" s="17"/>
      <c r="B3" s="18" t="s">
        <v>0</v>
      </c>
      <c r="C3" s="19" t="s">
        <v>9</v>
      </c>
      <c r="D3" s="19" t="s">
        <v>10</v>
      </c>
      <c r="E3" s="19" t="s">
        <v>11</v>
      </c>
      <c r="F3" s="33" t="s">
        <v>3</v>
      </c>
    </row>
    <row r="4" spans="1:6" s="9" customFormat="1" ht="15" customHeight="1">
      <c r="A4" s="41">
        <v>1</v>
      </c>
      <c r="B4" s="83"/>
      <c r="C4" s="21"/>
      <c r="D4" s="21"/>
      <c r="E4" s="21"/>
      <c r="F4" s="36">
        <f>IF(B4=" "," ",C4+D4+E4)</f>
        <v>0</v>
      </c>
    </row>
    <row r="5" spans="1:6" s="9" customFormat="1" ht="15" customHeight="1">
      <c r="A5" s="42">
        <v>2</v>
      </c>
      <c r="B5" s="22"/>
      <c r="C5" s="23"/>
      <c r="D5" s="23"/>
      <c r="E5" s="23"/>
      <c r="F5" s="36"/>
    </row>
    <row r="6" spans="1:6" s="9" customFormat="1" ht="15" customHeight="1">
      <c r="A6" s="42">
        <v>3</v>
      </c>
      <c r="B6" s="22"/>
      <c r="C6" s="23"/>
      <c r="D6" s="23"/>
      <c r="E6" s="23"/>
      <c r="F6" s="36"/>
    </row>
    <row r="7" spans="1:6" s="9" customFormat="1" ht="15" customHeight="1">
      <c r="A7" s="42">
        <v>4</v>
      </c>
      <c r="B7" s="22"/>
      <c r="C7" s="23"/>
      <c r="D7" s="23"/>
      <c r="E7" s="23"/>
      <c r="F7" s="36"/>
    </row>
    <row r="8" spans="1:6" s="9" customFormat="1" ht="15" customHeight="1">
      <c r="A8" s="42">
        <v>5</v>
      </c>
      <c r="B8" s="22"/>
      <c r="C8" s="23"/>
      <c r="D8" s="23"/>
      <c r="E8" s="23"/>
      <c r="F8" s="36"/>
    </row>
    <row r="9" spans="1:6" s="9" customFormat="1" ht="15" customHeight="1">
      <c r="A9" s="42">
        <v>6</v>
      </c>
      <c r="B9" s="22"/>
      <c r="C9" s="23"/>
      <c r="D9" s="23"/>
      <c r="E9" s="23"/>
      <c r="F9" s="36"/>
    </row>
    <row r="10" spans="1:6" s="9" customFormat="1" ht="15" customHeight="1">
      <c r="A10" s="42">
        <v>7</v>
      </c>
      <c r="B10" s="22"/>
      <c r="C10" s="23"/>
      <c r="D10" s="23"/>
      <c r="E10" s="23"/>
      <c r="F10" s="36"/>
    </row>
    <row r="11" spans="1:6" s="9" customFormat="1" ht="15" customHeight="1">
      <c r="A11" s="42">
        <v>8</v>
      </c>
      <c r="B11" s="22"/>
      <c r="C11" s="23"/>
      <c r="D11" s="23"/>
      <c r="E11" s="23"/>
      <c r="F11" s="36"/>
    </row>
    <row r="12" spans="1:6" s="9" customFormat="1" ht="15" customHeight="1">
      <c r="A12" s="42">
        <v>9</v>
      </c>
      <c r="B12" s="45"/>
      <c r="C12" s="23"/>
      <c r="D12" s="23"/>
      <c r="E12" s="23"/>
      <c r="F12" s="36"/>
    </row>
    <row r="13" spans="1:6" s="9" customFormat="1" ht="15" customHeight="1">
      <c r="A13" s="42">
        <v>10</v>
      </c>
      <c r="B13" s="34"/>
      <c r="C13" s="23"/>
      <c r="D13" s="23"/>
      <c r="E13" s="23"/>
      <c r="F13" s="36"/>
    </row>
    <row r="14" spans="1:6" s="9" customFormat="1" ht="15" customHeight="1">
      <c r="A14" s="42">
        <v>11</v>
      </c>
      <c r="B14" s="34"/>
      <c r="C14" s="23"/>
      <c r="D14" s="23"/>
      <c r="E14" s="23"/>
      <c r="F14" s="36"/>
    </row>
    <row r="15" spans="1:6" s="9" customFormat="1" ht="15" customHeight="1">
      <c r="A15" s="42">
        <v>12</v>
      </c>
      <c r="B15" s="34"/>
      <c r="C15" s="23"/>
      <c r="D15" s="23"/>
      <c r="E15" s="23"/>
      <c r="F15" s="36"/>
    </row>
    <row r="16" spans="1:6" s="9" customFormat="1" ht="15" customHeight="1">
      <c r="A16" s="42">
        <v>13</v>
      </c>
      <c r="B16" s="34"/>
      <c r="C16" s="23"/>
      <c r="D16" s="23"/>
      <c r="E16" s="23"/>
      <c r="F16" s="36"/>
    </row>
    <row r="17" spans="1:6" s="9" customFormat="1" ht="15" customHeight="1">
      <c r="A17" s="42">
        <v>14</v>
      </c>
      <c r="B17" s="34"/>
      <c r="C17" s="23"/>
      <c r="D17" s="23"/>
      <c r="E17" s="23"/>
      <c r="F17" s="36"/>
    </row>
    <row r="18" spans="1:6" s="9" customFormat="1" ht="15" customHeight="1">
      <c r="A18" s="42">
        <v>15</v>
      </c>
      <c r="B18" s="34"/>
      <c r="C18" s="23"/>
      <c r="D18" s="23"/>
      <c r="E18" s="23"/>
      <c r="F18" s="36"/>
    </row>
    <row r="19" spans="1:6" s="9" customFormat="1" ht="15" customHeight="1">
      <c r="A19" s="42">
        <v>16</v>
      </c>
      <c r="B19" s="34"/>
      <c r="C19" s="23"/>
      <c r="D19" s="23"/>
      <c r="E19" s="23"/>
      <c r="F19" s="36"/>
    </row>
    <row r="20" spans="1:6" s="9" customFormat="1" ht="15" customHeight="1">
      <c r="A20" s="42">
        <v>17</v>
      </c>
      <c r="B20" s="34"/>
      <c r="C20" s="23"/>
      <c r="D20" s="23"/>
      <c r="E20" s="23"/>
      <c r="F20" s="36"/>
    </row>
    <row r="21" spans="1:6" s="9" customFormat="1" ht="15" customHeight="1">
      <c r="A21" s="42">
        <v>18</v>
      </c>
      <c r="B21" s="34"/>
      <c r="C21" s="23"/>
      <c r="D21" s="23"/>
      <c r="E21" s="23"/>
      <c r="F21" s="36"/>
    </row>
    <row r="22" spans="1:6" s="9" customFormat="1" ht="15" customHeight="1">
      <c r="A22" s="42">
        <v>19</v>
      </c>
      <c r="B22" s="34"/>
      <c r="C22" s="23"/>
      <c r="D22" s="23"/>
      <c r="E22" s="23"/>
      <c r="F22" s="36"/>
    </row>
    <row r="23" spans="1:6" s="9" customFormat="1" ht="15" customHeight="1">
      <c r="A23" s="42">
        <v>20</v>
      </c>
      <c r="B23" s="34"/>
      <c r="C23" s="23"/>
      <c r="D23" s="23"/>
      <c r="E23" s="23"/>
      <c r="F23" s="36"/>
    </row>
    <row r="24" spans="1:6" s="9" customFormat="1" ht="15" customHeight="1">
      <c r="A24" s="42">
        <v>21</v>
      </c>
      <c r="B24" s="34"/>
      <c r="C24" s="23"/>
      <c r="D24" s="23"/>
      <c r="E24" s="23"/>
      <c r="F24" s="36"/>
    </row>
    <row r="25" spans="1:6" s="9" customFormat="1" ht="15" customHeight="1">
      <c r="A25" s="42">
        <v>22</v>
      </c>
      <c r="B25" s="34"/>
      <c r="C25" s="23"/>
      <c r="D25" s="23"/>
      <c r="E25" s="23"/>
      <c r="F25" s="36"/>
    </row>
    <row r="26" spans="1:6" s="9" customFormat="1" ht="15" customHeight="1">
      <c r="A26" s="42">
        <v>23</v>
      </c>
      <c r="B26" s="34"/>
      <c r="C26" s="23"/>
      <c r="D26" s="23"/>
      <c r="E26" s="23"/>
      <c r="F26" s="36"/>
    </row>
    <row r="27" spans="1:6" s="9" customFormat="1" ht="15" customHeight="1">
      <c r="A27" s="42">
        <v>24</v>
      </c>
      <c r="B27" s="34"/>
      <c r="C27" s="23"/>
      <c r="D27" s="23"/>
      <c r="E27" s="23"/>
      <c r="F27" s="36"/>
    </row>
    <row r="28" spans="1:6" s="9" customFormat="1" ht="15" customHeight="1">
      <c r="A28" s="42">
        <v>25</v>
      </c>
      <c r="B28" s="34"/>
      <c r="C28" s="23"/>
      <c r="D28" s="23"/>
      <c r="E28" s="23"/>
      <c r="F28" s="36"/>
    </row>
    <row r="29" spans="1:6" s="9" customFormat="1" ht="15" customHeight="1">
      <c r="A29" s="42">
        <v>26</v>
      </c>
      <c r="B29" s="34"/>
      <c r="C29" s="23"/>
      <c r="D29" s="23"/>
      <c r="E29" s="23"/>
      <c r="F29" s="36"/>
    </row>
    <row r="30" spans="1:6" s="9" customFormat="1" ht="15" customHeight="1">
      <c r="A30" s="42">
        <v>27</v>
      </c>
      <c r="B30" s="34"/>
      <c r="C30" s="23"/>
      <c r="D30" s="23"/>
      <c r="E30" s="23"/>
      <c r="F30" s="36"/>
    </row>
    <row r="31" spans="1:6" s="9" customFormat="1" ht="15" customHeight="1">
      <c r="A31" s="42">
        <v>28</v>
      </c>
      <c r="B31" s="34"/>
      <c r="C31" s="23"/>
      <c r="D31" s="23"/>
      <c r="E31" s="23"/>
      <c r="F31" s="36"/>
    </row>
    <row r="32" spans="1:6" s="9" customFormat="1" ht="15" customHeight="1">
      <c r="A32" s="42">
        <v>29</v>
      </c>
      <c r="B32" s="34"/>
      <c r="C32" s="23"/>
      <c r="D32" s="23"/>
      <c r="E32" s="23"/>
      <c r="F32" s="36"/>
    </row>
    <row r="33" spans="1:6" s="9" customFormat="1" ht="15" customHeight="1">
      <c r="A33" s="42">
        <v>30</v>
      </c>
      <c r="B33" s="34"/>
      <c r="C33" s="23"/>
      <c r="D33" s="23"/>
      <c r="E33" s="23"/>
      <c r="F33" s="36"/>
    </row>
    <row r="34" spans="1:6" s="9" customFormat="1" ht="15" customHeight="1">
      <c r="A34" s="42">
        <v>31</v>
      </c>
      <c r="B34" s="34"/>
      <c r="C34" s="23"/>
      <c r="D34" s="23"/>
      <c r="E34" s="23"/>
      <c r="F34" s="36"/>
    </row>
    <row r="35" spans="1:6" s="9" customFormat="1" ht="15" customHeight="1">
      <c r="A35" s="42">
        <v>32</v>
      </c>
      <c r="B35" s="34"/>
      <c r="C35" s="23"/>
      <c r="D35" s="23"/>
      <c r="E35" s="23"/>
      <c r="F35" s="36"/>
    </row>
    <row r="36" spans="1:6" s="9" customFormat="1" ht="15" customHeight="1">
      <c r="A36" s="42">
        <v>33</v>
      </c>
      <c r="B36" s="34"/>
      <c r="C36" s="23"/>
      <c r="D36" s="23"/>
      <c r="E36" s="23"/>
      <c r="F36" s="36"/>
    </row>
    <row r="37" spans="1:6" s="9" customFormat="1" ht="15" customHeight="1">
      <c r="A37" s="42">
        <v>34</v>
      </c>
      <c r="B37" s="34"/>
      <c r="C37" s="23"/>
      <c r="D37" s="23"/>
      <c r="E37" s="23"/>
      <c r="F37" s="36"/>
    </row>
    <row r="38" spans="1:6" s="9" customFormat="1" ht="15" customHeight="1">
      <c r="A38" s="42">
        <v>35</v>
      </c>
      <c r="B38" s="34"/>
      <c r="C38" s="23"/>
      <c r="D38" s="23"/>
      <c r="E38" s="23"/>
      <c r="F38" s="36"/>
    </row>
    <row r="39" spans="1:6" s="9" customFormat="1" ht="15" customHeight="1">
      <c r="A39" s="42">
        <v>36</v>
      </c>
      <c r="B39" s="34"/>
      <c r="C39" s="23"/>
      <c r="D39" s="23"/>
      <c r="E39" s="23"/>
      <c r="F39" s="36"/>
    </row>
    <row r="40" spans="1:6" s="9" customFormat="1" ht="15" customHeight="1">
      <c r="A40" s="42">
        <v>37</v>
      </c>
      <c r="B40" s="34"/>
      <c r="C40" s="23"/>
      <c r="D40" s="23"/>
      <c r="E40" s="23"/>
      <c r="F40" s="36"/>
    </row>
    <row r="41" spans="1:6" s="9" customFormat="1" ht="15" customHeight="1">
      <c r="A41" s="42">
        <v>38</v>
      </c>
      <c r="B41" s="34"/>
      <c r="C41" s="23"/>
      <c r="D41" s="23"/>
      <c r="E41" s="23"/>
      <c r="F41" s="36"/>
    </row>
    <row r="42" spans="1:6" s="9" customFormat="1" ht="15" customHeight="1">
      <c r="A42" s="42">
        <v>39</v>
      </c>
      <c r="B42" s="34"/>
      <c r="C42" s="23"/>
      <c r="D42" s="23"/>
      <c r="E42" s="23"/>
      <c r="F42" s="36"/>
    </row>
    <row r="43" spans="1:6" s="9" customFormat="1" ht="15" customHeight="1">
      <c r="A43" s="42">
        <v>40</v>
      </c>
      <c r="B43" s="34"/>
      <c r="C43" s="23"/>
      <c r="D43" s="23"/>
      <c r="E43" s="23"/>
      <c r="F43" s="36"/>
    </row>
    <row r="44" spans="1:6" s="9" customFormat="1" ht="15" customHeight="1">
      <c r="A44" s="42">
        <v>41</v>
      </c>
      <c r="B44" s="34"/>
      <c r="C44" s="23"/>
      <c r="D44" s="23"/>
      <c r="E44" s="23"/>
      <c r="F44" s="36"/>
    </row>
    <row r="45" spans="1:6" s="9" customFormat="1" ht="15" customHeight="1">
      <c r="A45" s="42">
        <v>42</v>
      </c>
      <c r="B45" s="34"/>
      <c r="C45" s="23"/>
      <c r="D45" s="23"/>
      <c r="E45" s="23"/>
      <c r="F45" s="36"/>
    </row>
    <row r="46" spans="1:6" s="9" customFormat="1" ht="15" customHeight="1">
      <c r="A46" s="42">
        <v>43</v>
      </c>
      <c r="B46" s="34"/>
      <c r="C46" s="23"/>
      <c r="D46" s="23"/>
      <c r="E46" s="23"/>
      <c r="F46" s="36"/>
    </row>
    <row r="47" spans="1:6" s="9" customFormat="1" ht="15" customHeight="1">
      <c r="A47" s="42">
        <v>44</v>
      </c>
      <c r="B47" s="34"/>
      <c r="C47" s="23"/>
      <c r="D47" s="23"/>
      <c r="E47" s="23"/>
      <c r="F47" s="36"/>
    </row>
    <row r="48" spans="1:6" s="9" customFormat="1" ht="15" customHeight="1">
      <c r="A48" s="42">
        <v>45</v>
      </c>
      <c r="B48" s="34"/>
      <c r="C48" s="23"/>
      <c r="D48" s="23"/>
      <c r="E48" s="23"/>
      <c r="F48" s="36"/>
    </row>
    <row r="49" spans="1:6" s="9" customFormat="1" ht="15" customHeight="1">
      <c r="A49" s="42">
        <v>46</v>
      </c>
      <c r="B49" s="34"/>
      <c r="C49" s="23"/>
      <c r="D49" s="23"/>
      <c r="E49" s="23"/>
      <c r="F49" s="36"/>
    </row>
    <row r="50" spans="1:6" s="9" customFormat="1" ht="15" customHeight="1">
      <c r="A50" s="42">
        <v>47</v>
      </c>
      <c r="B50" s="34"/>
      <c r="C50" s="23"/>
      <c r="D50" s="23"/>
      <c r="E50" s="23"/>
      <c r="F50" s="36"/>
    </row>
    <row r="51" spans="1:6" s="9" customFormat="1" ht="15" customHeight="1">
      <c r="A51" s="42">
        <v>48</v>
      </c>
      <c r="B51" s="34"/>
      <c r="C51" s="23"/>
      <c r="D51" s="23"/>
      <c r="E51" s="23"/>
      <c r="F51" s="36"/>
    </row>
    <row r="52" spans="1:6" s="9" customFormat="1" ht="15" customHeight="1">
      <c r="A52" s="42">
        <v>49</v>
      </c>
      <c r="B52" s="34"/>
      <c r="C52" s="23"/>
      <c r="D52" s="23"/>
      <c r="E52" s="23"/>
      <c r="F52" s="36"/>
    </row>
    <row r="53" spans="1:6" s="9" customFormat="1" ht="15" customHeight="1">
      <c r="A53" s="42">
        <v>50</v>
      </c>
      <c r="B53" s="34"/>
      <c r="C53" s="23"/>
      <c r="D53" s="23"/>
      <c r="E53" s="23"/>
      <c r="F53" s="36"/>
    </row>
    <row r="54" spans="1:6" s="3" customFormat="1" ht="15.75">
      <c r="A54" s="32"/>
      <c r="B54" s="39" t="s">
        <v>12</v>
      </c>
      <c r="C54" s="37">
        <f>SUM(C4:C53)</f>
        <v>0</v>
      </c>
      <c r="D54" s="37">
        <f>SUM(D4:D53)</f>
        <v>0</v>
      </c>
      <c r="E54" s="37">
        <f>SUM(E4:E53)</f>
        <v>0</v>
      </c>
      <c r="F54" s="38">
        <f>SUM(F4:F53)</f>
        <v>0</v>
      </c>
    </row>
    <row r="55" spans="1:6" s="3" customFormat="1" ht="15">
      <c r="A55" s="43"/>
      <c r="C55" s="15"/>
      <c r="D55" s="15"/>
      <c r="E55" s="15"/>
    </row>
    <row r="56" spans="1:6">
      <c r="B56" s="9"/>
      <c r="C56" s="9"/>
      <c r="D56" s="9"/>
      <c r="E56" s="9"/>
    </row>
    <row r="57" spans="1:6">
      <c r="A57" s="5"/>
      <c r="B57" s="11"/>
    </row>
    <row r="58" spans="1:6">
      <c r="A58" s="5"/>
      <c r="B58" s="16"/>
    </row>
    <row r="59" spans="1:6">
      <c r="A59" s="5"/>
      <c r="B59" s="16"/>
    </row>
    <row r="60" spans="1:6">
      <c r="A60" s="5"/>
      <c r="B60" s="16"/>
    </row>
    <row r="61" spans="1:6">
      <c r="A61" s="5"/>
      <c r="B61" s="11"/>
    </row>
    <row r="62" spans="1:6">
      <c r="A62" s="5"/>
      <c r="B62" s="11"/>
      <c r="E62" s="2"/>
    </row>
    <row r="63" spans="1:6">
      <c r="A63" s="5"/>
      <c r="B63" s="11"/>
    </row>
    <row r="64" spans="1:6">
      <c r="A64" s="5"/>
      <c r="B64" s="11"/>
    </row>
    <row r="65" spans="1:5">
      <c r="A65" s="5"/>
      <c r="B65" s="11"/>
    </row>
    <row r="66" spans="1:5">
      <c r="B66" s="11"/>
    </row>
    <row r="67" spans="1:5">
      <c r="B67" s="11"/>
    </row>
    <row r="69" spans="1:5">
      <c r="B69" s="11"/>
    </row>
    <row r="70" spans="1:5" ht="15">
      <c r="C70" s="3"/>
      <c r="D70" s="3"/>
      <c r="E70" s="3"/>
    </row>
    <row r="71" spans="1:5" ht="15">
      <c r="C71" s="3"/>
      <c r="D71" s="3"/>
      <c r="E71" s="3"/>
    </row>
    <row r="72" spans="1:5" ht="15">
      <c r="C72" s="3"/>
      <c r="D72" s="3"/>
      <c r="E72" s="3"/>
    </row>
    <row r="75" spans="1:5">
      <c r="C75" s="1"/>
      <c r="D75" s="1"/>
      <c r="E75" s="1"/>
    </row>
    <row r="85" spans="2:2">
      <c r="B85" s="8"/>
    </row>
    <row r="86" spans="2:2">
      <c r="B86" s="8"/>
    </row>
  </sheetData>
  <mergeCells count="2">
    <mergeCell ref="A1:F1"/>
    <mergeCell ref="A2:F2"/>
  </mergeCells>
  <pageMargins left="0.56000000000000005" right="0.23622047244094491" top="0.46" bottom="0.46" header="0.31496062992125984" footer="0.31496062992125984"/>
  <pageSetup paperSize="9" scale="90" orientation="portrait" horizontalDpi="4294967293" verticalDpi="300" r:id="rId1"/>
  <headerFooter alignWithMargins="0"/>
  <rowBreaks count="2" manualBreakCount="2">
    <brk id="66" max="16383" man="1"/>
    <brk id="8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>
  <dimension ref="B1:D112"/>
  <sheetViews>
    <sheetView showGridLines="0" workbookViewId="0">
      <selection activeCell="B2" sqref="B2"/>
    </sheetView>
  </sheetViews>
  <sheetFormatPr baseColWidth="10" defaultRowHeight="12.75"/>
  <cols>
    <col min="1" max="1" width="6.85546875" customWidth="1"/>
    <col min="2" max="2" width="6.7109375" style="40" customWidth="1"/>
    <col min="3" max="3" width="59.7109375" customWidth="1"/>
    <col min="4" max="4" width="17.85546875" customWidth="1"/>
  </cols>
  <sheetData>
    <row r="1" spans="2:4" ht="25.5">
      <c r="B1" s="99" t="s">
        <v>35</v>
      </c>
      <c r="C1" s="99"/>
      <c r="D1" s="99"/>
    </row>
    <row r="2" spans="2:4">
      <c r="C2" s="9"/>
    </row>
    <row r="3" spans="2:4" s="2" customFormat="1" ht="17.25" customHeight="1">
      <c r="B3" s="94"/>
      <c r="C3" s="103" t="s">
        <v>0</v>
      </c>
      <c r="D3" s="105" t="s">
        <v>19</v>
      </c>
    </row>
    <row r="4" spans="2:4" s="1" customFormat="1" ht="9" customHeight="1">
      <c r="B4" s="94"/>
      <c r="C4" s="104"/>
      <c r="D4" s="106"/>
    </row>
    <row r="5" spans="2:4" s="9" customFormat="1" ht="17.100000000000001" customHeight="1">
      <c r="B5" s="69">
        <v>1</v>
      </c>
      <c r="C5" s="83"/>
      <c r="D5" s="44" t="str">
        <f>IF(C5="","",28.5)</f>
        <v/>
      </c>
    </row>
    <row r="6" spans="2:4" s="9" customFormat="1" ht="17.100000000000001" customHeight="1">
      <c r="B6" s="70">
        <v>2</v>
      </c>
      <c r="C6" s="22"/>
      <c r="D6" s="46" t="str">
        <f t="shared" ref="D6:D64" si="0">IF(C6="","",28.5)</f>
        <v/>
      </c>
    </row>
    <row r="7" spans="2:4" s="9" customFormat="1" ht="17.100000000000001" customHeight="1">
      <c r="B7" s="70">
        <v>3</v>
      </c>
      <c r="C7" s="22"/>
      <c r="D7" s="46" t="str">
        <f t="shared" si="0"/>
        <v/>
      </c>
    </row>
    <row r="8" spans="2:4" s="9" customFormat="1" ht="17.100000000000001" customHeight="1">
      <c r="B8" s="70">
        <v>4</v>
      </c>
      <c r="C8" s="22"/>
      <c r="D8" s="46" t="str">
        <f t="shared" si="0"/>
        <v/>
      </c>
    </row>
    <row r="9" spans="2:4" s="9" customFormat="1" ht="17.100000000000001" customHeight="1">
      <c r="B9" s="70">
        <v>5</v>
      </c>
      <c r="C9" s="22"/>
      <c r="D9" s="46" t="str">
        <f t="shared" si="0"/>
        <v/>
      </c>
    </row>
    <row r="10" spans="2:4" s="9" customFormat="1" ht="17.100000000000001" customHeight="1">
      <c r="B10" s="70">
        <v>6</v>
      </c>
      <c r="C10" s="22"/>
      <c r="D10" s="46" t="str">
        <f t="shared" si="0"/>
        <v/>
      </c>
    </row>
    <row r="11" spans="2:4" s="9" customFormat="1" ht="17.100000000000001" customHeight="1">
      <c r="B11" s="70">
        <v>7</v>
      </c>
      <c r="C11" s="22"/>
      <c r="D11" s="46" t="str">
        <f t="shared" si="0"/>
        <v/>
      </c>
    </row>
    <row r="12" spans="2:4" s="9" customFormat="1" ht="17.100000000000001" customHeight="1">
      <c r="B12" s="70">
        <v>8</v>
      </c>
      <c r="C12" s="22"/>
      <c r="D12" s="46" t="str">
        <f t="shared" si="0"/>
        <v/>
      </c>
    </row>
    <row r="13" spans="2:4" s="9" customFormat="1" ht="17.100000000000001" customHeight="1">
      <c r="B13" s="70">
        <v>9</v>
      </c>
      <c r="C13" s="45"/>
      <c r="D13" s="46" t="str">
        <f t="shared" si="0"/>
        <v/>
      </c>
    </row>
    <row r="14" spans="2:4" s="9" customFormat="1" ht="17.100000000000001" customHeight="1">
      <c r="B14" s="70">
        <v>10</v>
      </c>
      <c r="C14" s="45"/>
      <c r="D14" s="46" t="str">
        <f t="shared" si="0"/>
        <v/>
      </c>
    </row>
    <row r="15" spans="2:4" s="9" customFormat="1" ht="17.100000000000001" customHeight="1">
      <c r="B15" s="70">
        <v>11</v>
      </c>
      <c r="C15" s="45"/>
      <c r="D15" s="46" t="str">
        <f t="shared" si="0"/>
        <v/>
      </c>
    </row>
    <row r="16" spans="2:4" s="9" customFormat="1" ht="17.100000000000001" customHeight="1">
      <c r="B16" s="70">
        <v>12</v>
      </c>
      <c r="C16" s="45"/>
      <c r="D16" s="46" t="str">
        <f t="shared" si="0"/>
        <v/>
      </c>
    </row>
    <row r="17" spans="2:4" s="9" customFormat="1" ht="17.100000000000001" customHeight="1">
      <c r="B17" s="70">
        <v>13</v>
      </c>
      <c r="C17" s="45"/>
      <c r="D17" s="46" t="str">
        <f t="shared" si="0"/>
        <v/>
      </c>
    </row>
    <row r="18" spans="2:4" s="9" customFormat="1" ht="17.100000000000001" customHeight="1">
      <c r="B18" s="70">
        <v>14</v>
      </c>
      <c r="C18" s="45"/>
      <c r="D18" s="46" t="str">
        <f t="shared" si="0"/>
        <v/>
      </c>
    </row>
    <row r="19" spans="2:4" s="9" customFormat="1" ht="17.100000000000001" customHeight="1">
      <c r="B19" s="70">
        <v>15</v>
      </c>
      <c r="C19" s="45"/>
      <c r="D19" s="46" t="str">
        <f t="shared" si="0"/>
        <v/>
      </c>
    </row>
    <row r="20" spans="2:4" s="9" customFormat="1" ht="17.100000000000001" customHeight="1">
      <c r="B20" s="70">
        <v>16</v>
      </c>
      <c r="C20" s="45"/>
      <c r="D20" s="46" t="str">
        <f t="shared" si="0"/>
        <v/>
      </c>
    </row>
    <row r="21" spans="2:4" s="9" customFormat="1" ht="17.100000000000001" customHeight="1">
      <c r="B21" s="70">
        <v>17</v>
      </c>
      <c r="C21" s="45"/>
      <c r="D21" s="46" t="str">
        <f t="shared" si="0"/>
        <v/>
      </c>
    </row>
    <row r="22" spans="2:4" s="9" customFormat="1" ht="17.100000000000001" customHeight="1">
      <c r="B22" s="70">
        <v>18</v>
      </c>
      <c r="C22" s="45"/>
      <c r="D22" s="46" t="str">
        <f t="shared" si="0"/>
        <v/>
      </c>
    </row>
    <row r="23" spans="2:4" s="9" customFormat="1" ht="17.100000000000001" customHeight="1">
      <c r="B23" s="70">
        <v>19</v>
      </c>
      <c r="C23" s="45"/>
      <c r="D23" s="46" t="str">
        <f t="shared" si="0"/>
        <v/>
      </c>
    </row>
    <row r="24" spans="2:4" s="9" customFormat="1" ht="17.100000000000001" customHeight="1">
      <c r="B24" s="70">
        <v>20</v>
      </c>
      <c r="C24" s="45"/>
      <c r="D24" s="46" t="str">
        <f t="shared" si="0"/>
        <v/>
      </c>
    </row>
    <row r="25" spans="2:4" s="9" customFormat="1" ht="17.100000000000001" customHeight="1">
      <c r="B25" s="70">
        <v>21</v>
      </c>
      <c r="C25" s="45"/>
      <c r="D25" s="46" t="str">
        <f t="shared" si="0"/>
        <v/>
      </c>
    </row>
    <row r="26" spans="2:4" s="9" customFormat="1" ht="17.100000000000001" customHeight="1">
      <c r="B26" s="70">
        <v>22</v>
      </c>
      <c r="C26" s="45"/>
      <c r="D26" s="46" t="str">
        <f t="shared" si="0"/>
        <v/>
      </c>
    </row>
    <row r="27" spans="2:4" s="9" customFormat="1" ht="17.100000000000001" customHeight="1">
      <c r="B27" s="70">
        <v>23</v>
      </c>
      <c r="C27" s="45"/>
      <c r="D27" s="46" t="str">
        <f t="shared" si="0"/>
        <v/>
      </c>
    </row>
    <row r="28" spans="2:4" s="9" customFormat="1" ht="17.100000000000001" customHeight="1">
      <c r="B28" s="70">
        <v>24</v>
      </c>
      <c r="C28" s="45"/>
      <c r="D28" s="46" t="str">
        <f t="shared" si="0"/>
        <v/>
      </c>
    </row>
    <row r="29" spans="2:4" s="9" customFormat="1" ht="17.100000000000001" customHeight="1">
      <c r="B29" s="70">
        <v>25</v>
      </c>
      <c r="C29" s="45"/>
      <c r="D29" s="46" t="str">
        <f t="shared" si="0"/>
        <v/>
      </c>
    </row>
    <row r="30" spans="2:4" s="9" customFormat="1" ht="17.100000000000001" customHeight="1">
      <c r="B30" s="70">
        <v>26</v>
      </c>
      <c r="C30" s="45"/>
      <c r="D30" s="46" t="str">
        <f t="shared" si="0"/>
        <v/>
      </c>
    </row>
    <row r="31" spans="2:4" s="9" customFormat="1" ht="17.100000000000001" customHeight="1">
      <c r="B31" s="70">
        <v>27</v>
      </c>
      <c r="C31" s="45"/>
      <c r="D31" s="46" t="str">
        <f t="shared" si="0"/>
        <v/>
      </c>
    </row>
    <row r="32" spans="2:4" s="9" customFormat="1" ht="17.100000000000001" customHeight="1">
      <c r="B32" s="70">
        <v>28</v>
      </c>
      <c r="C32" s="45"/>
      <c r="D32" s="46" t="str">
        <f t="shared" si="0"/>
        <v/>
      </c>
    </row>
    <row r="33" spans="2:4" s="9" customFormat="1" ht="17.100000000000001" customHeight="1">
      <c r="B33" s="70">
        <v>29</v>
      </c>
      <c r="C33" s="45"/>
      <c r="D33" s="46" t="str">
        <f t="shared" si="0"/>
        <v/>
      </c>
    </row>
    <row r="34" spans="2:4" s="9" customFormat="1" ht="17.100000000000001" customHeight="1">
      <c r="B34" s="70">
        <v>30</v>
      </c>
      <c r="C34" s="45"/>
      <c r="D34" s="46" t="str">
        <f t="shared" si="0"/>
        <v/>
      </c>
    </row>
    <row r="35" spans="2:4" s="9" customFormat="1" ht="17.100000000000001" customHeight="1">
      <c r="B35" s="70">
        <v>31</v>
      </c>
      <c r="C35" s="45"/>
      <c r="D35" s="46" t="str">
        <f t="shared" si="0"/>
        <v/>
      </c>
    </row>
    <row r="36" spans="2:4" s="9" customFormat="1" ht="17.100000000000001" customHeight="1">
      <c r="B36" s="70">
        <v>32</v>
      </c>
      <c r="C36" s="45"/>
      <c r="D36" s="46" t="str">
        <f t="shared" si="0"/>
        <v/>
      </c>
    </row>
    <row r="37" spans="2:4" s="9" customFormat="1" ht="17.100000000000001" customHeight="1">
      <c r="B37" s="70">
        <v>33</v>
      </c>
      <c r="C37" s="45"/>
      <c r="D37" s="46" t="str">
        <f t="shared" si="0"/>
        <v/>
      </c>
    </row>
    <row r="38" spans="2:4" s="9" customFormat="1" ht="17.100000000000001" customHeight="1">
      <c r="B38" s="70">
        <v>34</v>
      </c>
      <c r="C38" s="45"/>
      <c r="D38" s="46" t="str">
        <f t="shared" si="0"/>
        <v/>
      </c>
    </row>
    <row r="39" spans="2:4" s="9" customFormat="1" ht="17.100000000000001" customHeight="1">
      <c r="B39" s="70">
        <v>35</v>
      </c>
      <c r="C39" s="45"/>
      <c r="D39" s="46" t="str">
        <f t="shared" si="0"/>
        <v/>
      </c>
    </row>
    <row r="40" spans="2:4" s="9" customFormat="1" ht="17.100000000000001" customHeight="1">
      <c r="B40" s="70">
        <v>36</v>
      </c>
      <c r="C40" s="45"/>
      <c r="D40" s="46" t="str">
        <f t="shared" si="0"/>
        <v/>
      </c>
    </row>
    <row r="41" spans="2:4" s="9" customFormat="1" ht="17.100000000000001" customHeight="1">
      <c r="B41" s="70">
        <v>37</v>
      </c>
      <c r="C41" s="45"/>
      <c r="D41" s="46" t="str">
        <f t="shared" si="0"/>
        <v/>
      </c>
    </row>
    <row r="42" spans="2:4" s="9" customFormat="1" ht="17.100000000000001" customHeight="1">
      <c r="B42" s="70">
        <v>38</v>
      </c>
      <c r="C42" s="45"/>
      <c r="D42" s="46" t="str">
        <f t="shared" si="0"/>
        <v/>
      </c>
    </row>
    <row r="43" spans="2:4" s="9" customFormat="1" ht="17.100000000000001" customHeight="1">
      <c r="B43" s="70">
        <v>39</v>
      </c>
      <c r="C43" s="45"/>
      <c r="D43" s="46" t="str">
        <f t="shared" si="0"/>
        <v/>
      </c>
    </row>
    <row r="44" spans="2:4" s="9" customFormat="1" ht="17.100000000000001" customHeight="1">
      <c r="B44" s="70">
        <v>40</v>
      </c>
      <c r="C44" s="45"/>
      <c r="D44" s="46" t="str">
        <f t="shared" si="0"/>
        <v/>
      </c>
    </row>
    <row r="45" spans="2:4" s="9" customFormat="1" ht="17.100000000000001" customHeight="1">
      <c r="B45" s="70">
        <v>41</v>
      </c>
      <c r="C45" s="45"/>
      <c r="D45" s="46" t="str">
        <f t="shared" si="0"/>
        <v/>
      </c>
    </row>
    <row r="46" spans="2:4" s="9" customFormat="1" ht="17.100000000000001" customHeight="1">
      <c r="B46" s="70">
        <v>42</v>
      </c>
      <c r="C46" s="45"/>
      <c r="D46" s="46" t="str">
        <f t="shared" si="0"/>
        <v/>
      </c>
    </row>
    <row r="47" spans="2:4" s="9" customFormat="1" ht="17.100000000000001" customHeight="1">
      <c r="B47" s="70">
        <v>43</v>
      </c>
      <c r="C47" s="45"/>
      <c r="D47" s="46" t="str">
        <f t="shared" si="0"/>
        <v/>
      </c>
    </row>
    <row r="48" spans="2:4" s="9" customFormat="1" ht="17.100000000000001" customHeight="1">
      <c r="B48" s="70">
        <v>44</v>
      </c>
      <c r="C48" s="45"/>
      <c r="D48" s="46" t="str">
        <f t="shared" si="0"/>
        <v/>
      </c>
    </row>
    <row r="49" spans="2:4" s="9" customFormat="1" ht="17.100000000000001" customHeight="1">
      <c r="B49" s="70">
        <v>45</v>
      </c>
      <c r="C49" s="45"/>
      <c r="D49" s="46" t="str">
        <f t="shared" si="0"/>
        <v/>
      </c>
    </row>
    <row r="50" spans="2:4" s="9" customFormat="1" ht="17.100000000000001" customHeight="1">
      <c r="B50" s="70">
        <v>46</v>
      </c>
      <c r="C50" s="45"/>
      <c r="D50" s="46" t="str">
        <f t="shared" si="0"/>
        <v/>
      </c>
    </row>
    <row r="51" spans="2:4" s="9" customFormat="1" ht="17.100000000000001" customHeight="1">
      <c r="B51" s="70">
        <v>47</v>
      </c>
      <c r="C51" s="45"/>
      <c r="D51" s="46" t="str">
        <f t="shared" si="0"/>
        <v/>
      </c>
    </row>
    <row r="52" spans="2:4" s="9" customFormat="1" ht="17.100000000000001" customHeight="1">
      <c r="B52" s="70">
        <v>48</v>
      </c>
      <c r="C52" s="45"/>
      <c r="D52" s="46" t="str">
        <f t="shared" si="0"/>
        <v/>
      </c>
    </row>
    <row r="53" spans="2:4" s="9" customFormat="1" ht="17.100000000000001" customHeight="1">
      <c r="B53" s="70">
        <v>49</v>
      </c>
      <c r="C53" s="45"/>
      <c r="D53" s="46" t="str">
        <f t="shared" si="0"/>
        <v/>
      </c>
    </row>
    <row r="54" spans="2:4" s="9" customFormat="1" ht="17.100000000000001" customHeight="1">
      <c r="B54" s="70">
        <v>50</v>
      </c>
      <c r="C54" s="45"/>
      <c r="D54" s="46" t="str">
        <f t="shared" si="0"/>
        <v/>
      </c>
    </row>
    <row r="55" spans="2:4" s="9" customFormat="1" ht="17.100000000000001" customHeight="1">
      <c r="B55" s="70">
        <v>51</v>
      </c>
      <c r="C55" s="45"/>
      <c r="D55" s="46" t="str">
        <f t="shared" si="0"/>
        <v/>
      </c>
    </row>
    <row r="56" spans="2:4" s="9" customFormat="1" ht="17.100000000000001" customHeight="1">
      <c r="B56" s="70">
        <v>52</v>
      </c>
      <c r="C56" s="45"/>
      <c r="D56" s="46" t="str">
        <f t="shared" si="0"/>
        <v/>
      </c>
    </row>
    <row r="57" spans="2:4" s="9" customFormat="1" ht="17.100000000000001" customHeight="1">
      <c r="B57" s="70">
        <v>53</v>
      </c>
      <c r="C57" s="45"/>
      <c r="D57" s="46" t="str">
        <f t="shared" si="0"/>
        <v/>
      </c>
    </row>
    <row r="58" spans="2:4" s="9" customFormat="1" ht="17.100000000000001" customHeight="1">
      <c r="B58" s="70">
        <v>54</v>
      </c>
      <c r="C58" s="45"/>
      <c r="D58" s="46" t="str">
        <f t="shared" si="0"/>
        <v/>
      </c>
    </row>
    <row r="59" spans="2:4" s="9" customFormat="1" ht="17.100000000000001" customHeight="1">
      <c r="B59" s="70">
        <v>55</v>
      </c>
      <c r="C59" s="45"/>
      <c r="D59" s="46" t="str">
        <f t="shared" si="0"/>
        <v/>
      </c>
    </row>
    <row r="60" spans="2:4" s="9" customFormat="1" ht="17.100000000000001" customHeight="1">
      <c r="B60" s="70">
        <v>56</v>
      </c>
      <c r="C60" s="45"/>
      <c r="D60" s="46" t="str">
        <f t="shared" si="0"/>
        <v/>
      </c>
    </row>
    <row r="61" spans="2:4" s="9" customFormat="1" ht="17.100000000000001" customHeight="1">
      <c r="B61" s="70">
        <v>57</v>
      </c>
      <c r="C61" s="45"/>
      <c r="D61" s="46" t="str">
        <f t="shared" si="0"/>
        <v/>
      </c>
    </row>
    <row r="62" spans="2:4" s="9" customFormat="1" ht="17.100000000000001" customHeight="1">
      <c r="B62" s="70">
        <v>58</v>
      </c>
      <c r="C62" s="45"/>
      <c r="D62" s="46" t="str">
        <f t="shared" si="0"/>
        <v/>
      </c>
    </row>
    <row r="63" spans="2:4" s="9" customFormat="1" ht="17.100000000000001" customHeight="1">
      <c r="B63" s="70">
        <v>59</v>
      </c>
      <c r="C63" s="45"/>
      <c r="D63" s="46" t="str">
        <f t="shared" si="0"/>
        <v/>
      </c>
    </row>
    <row r="64" spans="2:4" s="9" customFormat="1" ht="17.100000000000001" customHeight="1">
      <c r="B64" s="71">
        <v>60</v>
      </c>
      <c r="C64" s="24"/>
      <c r="D64" s="47" t="str">
        <f t="shared" si="0"/>
        <v/>
      </c>
    </row>
    <row r="65" spans="2:4" ht="17.100000000000001" hidden="1" customHeight="1">
      <c r="B65" s="75">
        <v>1</v>
      </c>
      <c r="C65" s="57"/>
      <c r="D65" s="59" t="e">
        <f>SUM(#REF!)</f>
        <v>#REF!</v>
      </c>
    </row>
    <row r="66" spans="2:4" ht="17.100000000000001" hidden="1" customHeight="1">
      <c r="B66" s="76">
        <v>2</v>
      </c>
      <c r="C66" s="60"/>
      <c r="D66" s="62" t="e">
        <f>SUM(#REF!)</f>
        <v>#REF!</v>
      </c>
    </row>
    <row r="67" spans="2:4" ht="17.100000000000001" hidden="1" customHeight="1">
      <c r="B67" s="76">
        <v>3</v>
      </c>
      <c r="C67" s="60"/>
      <c r="D67" s="62" t="e">
        <f>SUM(#REF!)</f>
        <v>#REF!</v>
      </c>
    </row>
    <row r="68" spans="2:4" ht="17.100000000000001" hidden="1" customHeight="1">
      <c r="B68" s="76">
        <v>4</v>
      </c>
      <c r="C68" s="60"/>
      <c r="D68" s="62" t="e">
        <f>SUM(#REF!)</f>
        <v>#REF!</v>
      </c>
    </row>
    <row r="69" spans="2:4" ht="17.100000000000001" hidden="1" customHeight="1">
      <c r="B69" s="76">
        <v>5</v>
      </c>
      <c r="C69" s="60"/>
      <c r="D69" s="62" t="e">
        <f>SUM(#REF!)</f>
        <v>#REF!</v>
      </c>
    </row>
    <row r="70" spans="2:4" ht="17.100000000000001" hidden="1" customHeight="1">
      <c r="B70" s="76">
        <v>6</v>
      </c>
      <c r="C70" s="60"/>
      <c r="D70" s="62" t="e">
        <f>SUM(#REF!)</f>
        <v>#REF!</v>
      </c>
    </row>
    <row r="71" spans="2:4" ht="17.100000000000001" hidden="1" customHeight="1">
      <c r="B71" s="76">
        <v>7</v>
      </c>
      <c r="C71" s="60"/>
      <c r="D71" s="62" t="e">
        <f>SUM(#REF!)</f>
        <v>#REF!</v>
      </c>
    </row>
    <row r="72" spans="2:4" ht="17.100000000000001" hidden="1" customHeight="1">
      <c r="B72" s="76">
        <v>8</v>
      </c>
      <c r="C72" s="60"/>
      <c r="D72" s="62" t="e">
        <f>SUM(#REF!)</f>
        <v>#REF!</v>
      </c>
    </row>
    <row r="73" spans="2:4" ht="17.100000000000001" hidden="1" customHeight="1">
      <c r="B73" s="76">
        <v>9</v>
      </c>
      <c r="C73" s="60"/>
      <c r="D73" s="62" t="e">
        <f>SUM(#REF!)</f>
        <v>#REF!</v>
      </c>
    </row>
    <row r="74" spans="2:4" ht="17.100000000000001" hidden="1" customHeight="1">
      <c r="B74" s="76">
        <v>10</v>
      </c>
      <c r="C74" s="60"/>
      <c r="D74" s="62" t="e">
        <f>SUM(#REF!)</f>
        <v>#REF!</v>
      </c>
    </row>
    <row r="75" spans="2:4" ht="17.100000000000001" hidden="1" customHeight="1">
      <c r="B75" s="76">
        <v>11</v>
      </c>
      <c r="C75" s="60"/>
      <c r="D75" s="62" t="e">
        <f>SUM(#REF!)</f>
        <v>#REF!</v>
      </c>
    </row>
    <row r="76" spans="2:4" ht="17.100000000000001" hidden="1" customHeight="1">
      <c r="B76" s="76">
        <v>12</v>
      </c>
      <c r="C76" s="60"/>
      <c r="D76" s="62" t="e">
        <f>SUM(#REF!)</f>
        <v>#REF!</v>
      </c>
    </row>
    <row r="77" spans="2:4" ht="17.100000000000001" hidden="1" customHeight="1">
      <c r="B77" s="76">
        <v>13</v>
      </c>
      <c r="C77" s="60"/>
      <c r="D77" s="62" t="e">
        <f>SUM(#REF!)</f>
        <v>#REF!</v>
      </c>
    </row>
    <row r="78" spans="2:4" ht="17.100000000000001" hidden="1" customHeight="1">
      <c r="B78" s="76">
        <v>14</v>
      </c>
      <c r="C78" s="60"/>
      <c r="D78" s="62" t="e">
        <f>SUM(#REF!)</f>
        <v>#REF!</v>
      </c>
    </row>
    <row r="79" spans="2:4" ht="17.100000000000001" hidden="1" customHeight="1">
      <c r="B79" s="77">
        <v>15</v>
      </c>
      <c r="C79" s="63"/>
      <c r="D79" s="65" t="e">
        <f>SUM(#REF!)</f>
        <v>#REF!</v>
      </c>
    </row>
    <row r="80" spans="2:4" s="3" customFormat="1" ht="17.100000000000001" customHeight="1">
      <c r="B80" s="78"/>
      <c r="C80" s="66"/>
      <c r="D80" s="68">
        <f>SUM(D5:D64)</f>
        <v>0</v>
      </c>
    </row>
    <row r="81" spans="2:3" s="3" customFormat="1" ht="15">
      <c r="B81" s="43"/>
    </row>
    <row r="82" spans="2:3">
      <c r="C82" s="9"/>
    </row>
    <row r="83" spans="2:3">
      <c r="B83" s="5"/>
      <c r="C83" s="11"/>
    </row>
    <row r="84" spans="2:3">
      <c r="B84" s="5"/>
      <c r="C84" s="16"/>
    </row>
    <row r="85" spans="2:3">
      <c r="B85" s="5"/>
      <c r="C85" s="16"/>
    </row>
    <row r="86" spans="2:3">
      <c r="B86" s="5"/>
      <c r="C86" s="16"/>
    </row>
    <row r="87" spans="2:3">
      <c r="B87" s="5"/>
      <c r="C87" s="11"/>
    </row>
    <row r="88" spans="2:3">
      <c r="B88" s="5"/>
      <c r="C88" s="11"/>
    </row>
    <row r="89" spans="2:3">
      <c r="B89" s="5"/>
      <c r="C89" s="11"/>
    </row>
    <row r="90" spans="2:3">
      <c r="B90" s="5"/>
      <c r="C90" s="11"/>
    </row>
    <row r="91" spans="2:3">
      <c r="B91" s="5"/>
      <c r="C91" s="11"/>
    </row>
    <row r="92" spans="2:3">
      <c r="C92" s="11"/>
    </row>
    <row r="93" spans="2:3">
      <c r="C93" s="11"/>
    </row>
    <row r="95" spans="2:3">
      <c r="C95" s="11"/>
    </row>
    <row r="111" spans="3:3">
      <c r="C111" s="8"/>
    </row>
    <row r="112" spans="3:3">
      <c r="C112" s="8"/>
    </row>
  </sheetData>
  <mergeCells count="4">
    <mergeCell ref="B1:D1"/>
    <mergeCell ref="B3:B4"/>
    <mergeCell ref="C3:C4"/>
    <mergeCell ref="D3:D4"/>
  </mergeCells>
  <pageMargins left="0.7" right="0.7" top="0.75" bottom="0.75" header="0.3" footer="0.3"/>
  <pageSetup paperSize="9" scale="90" orientation="portrait" horizontalDpi="4294967293" verticalDpi="300" r:id="rId1"/>
  <headerFooter alignWithMargins="0"/>
  <rowBreaks count="2" manualBreakCount="2">
    <brk id="92" max="16383" man="1"/>
    <brk id="10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RECAP GLOBAL</vt:lpstr>
      <vt:lpstr>RECAP ACTIFS</vt:lpstr>
      <vt:lpstr>RECAP RETRAITES</vt:lpstr>
      <vt:lpstr>RECAP RELAIS</vt:lpstr>
      <vt:lpstr>ASSURANCE</vt:lpstr>
      <vt:lpstr>SEPR</vt:lpstr>
      <vt:lpstr>ASSURANCE!Zone_d_impression</vt:lpstr>
    </vt:vector>
  </TitlesOfParts>
  <Company>Packard Bell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</dc:creator>
  <cp:lastModifiedBy>Nathalie</cp:lastModifiedBy>
  <cp:lastPrinted>2016-11-12T14:44:49Z</cp:lastPrinted>
  <dcterms:created xsi:type="dcterms:W3CDTF">2000-11-28T18:19:23Z</dcterms:created>
  <dcterms:modified xsi:type="dcterms:W3CDTF">2016-11-12T15:01:25Z</dcterms:modified>
</cp:coreProperties>
</file>