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alcChain.xml" ContentType="application/vnd.openxmlformats-officedocument.spreadsheetml.calcChain+xml"/>
  <Override PartName="/xl/vbaProject.bin" ContentType="application/vnd.ms-office.vbaProject"/>
  <Override PartName="/xl/webextensions/taskpanes.xml" ContentType="application/vnd.ms-office.webextensiontaskpanes+xml"/>
  <Override PartName="/xl/webextensions/webextension1.xml" ContentType="application/vnd.ms-office.webextensi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11/relationships/webextensiontaskpanes" Target="xl/webextensions/taskpanes.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Nathan\Desktop\"/>
    </mc:Choice>
  </mc:AlternateContent>
  <bookViews>
    <workbookView xWindow="0" yWindow="0" windowWidth="20475" windowHeight="15360" tabRatio="1000"/>
  </bookViews>
  <sheets>
    <sheet name="RECAPITULATIF" sheetId="1" r:id="rId1"/>
    <sheet name="RAPPORT" sheetId="8" r:id="rId2"/>
    <sheet name="Données" sheetId="25" r:id="rId3"/>
  </sheets>
  <definedNames>
    <definedName name="_xlnm._FilterDatabase" localSheetId="0" hidden="1">RECAPITULATIF!$A$2:$S$665</definedName>
    <definedName name="_xlnm.Print_Area" localSheetId="0">RECAPITULATIF!$J$664</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1" i="1" l="1"/>
  <c r="E1" i="1"/>
</calcChain>
</file>

<file path=xl/sharedStrings.xml><?xml version="1.0" encoding="utf-8"?>
<sst xmlns="http://schemas.openxmlformats.org/spreadsheetml/2006/main" count="464" uniqueCount="237">
  <si>
    <t>AGENCE</t>
  </si>
  <si>
    <t>INSTALLATEUR</t>
  </si>
  <si>
    <t>CONTACT</t>
  </si>
  <si>
    <t>TERMINE</t>
  </si>
  <si>
    <t>RENNES</t>
  </si>
  <si>
    <t>MONTANT</t>
  </si>
  <si>
    <t>HPBS</t>
  </si>
  <si>
    <t>FACTURE</t>
  </si>
  <si>
    <t>OK</t>
  </si>
  <si>
    <t>PRODUIT</t>
  </si>
  <si>
    <t>MARQUE</t>
  </si>
  <si>
    <t>SALMSON</t>
  </si>
  <si>
    <t>NANTES</t>
  </si>
  <si>
    <t>BREST</t>
  </si>
  <si>
    <t>GRATUITE</t>
  </si>
  <si>
    <t>N°EXE</t>
  </si>
  <si>
    <t>DIAGNOSTIC</t>
  </si>
  <si>
    <t>DATE MS</t>
  </si>
  <si>
    <t>OGER ROUSSEAU</t>
  </si>
  <si>
    <t>N° ARC/BL/Cde</t>
  </si>
  <si>
    <t>TYPE</t>
  </si>
  <si>
    <t>ADRESSE</t>
  </si>
  <si>
    <t>CP</t>
  </si>
  <si>
    <t>VILLE</t>
  </si>
  <si>
    <t>HYD</t>
  </si>
  <si>
    <t/>
  </si>
  <si>
    <t>MISE EN SERVICE</t>
  </si>
  <si>
    <t>SAINT HERBLAIN</t>
  </si>
  <si>
    <t xml:space="preserve">COMMENTAIRE </t>
  </si>
  <si>
    <t xml:space="preserve"> </t>
  </si>
  <si>
    <t>SAINT MALO</t>
  </si>
  <si>
    <t xml:space="preserve">     Nous avons paramétré le groupe comme suit :</t>
  </si>
  <si>
    <t xml:space="preserve">     Essais réalisés ce jour :</t>
  </si>
  <si>
    <t xml:space="preserve">                       Type: </t>
  </si>
  <si>
    <t>N° SERIE</t>
  </si>
  <si>
    <t>CHANTIER</t>
  </si>
  <si>
    <t>Pression eau de ville non détendue=</t>
  </si>
  <si>
    <t>Pression de gonflage réservoir 8L=</t>
  </si>
  <si>
    <t xml:space="preserve">Point de consigne surpresseur (1211)= </t>
  </si>
  <si>
    <t xml:space="preserve">Autorisation enclenchement pompe (1221)= </t>
  </si>
  <si>
    <t xml:space="preserve">Autorisation arrêt pompe (1222)= </t>
  </si>
  <si>
    <t>Régulateur : P=3,5 ; I=</t>
  </si>
  <si>
    <t>Temporisation arrêt sur détection manque d’eau (1254)=</t>
  </si>
  <si>
    <t>Temporisation redémarrage pompe après retour de l’eau (1255)=</t>
  </si>
  <si>
    <t>Sécurité pression forte (5410)=</t>
  </si>
  <si>
    <t>Mode de fonctionnement avec 1 pompe en secours</t>
  </si>
  <si>
    <t xml:space="preserve">Purge des pompes= </t>
  </si>
  <si>
    <t xml:space="preserve">Enclenchement et arrêt sur débit nul= </t>
  </si>
  <si>
    <t xml:space="preserve">Vérification de la pression dans les étages= </t>
  </si>
  <si>
    <t xml:space="preserve"> Sécurité manque d’eau= </t>
  </si>
  <si>
    <t xml:space="preserve">Permutation pompes= </t>
  </si>
  <si>
    <t xml:space="preserve">Pression de démarrage (1221)= </t>
  </si>
  <si>
    <t xml:space="preserve">Pression d'arrêt (1222)= </t>
  </si>
  <si>
    <t>Temporisation arrêt pompe (1251)=</t>
  </si>
  <si>
    <t>Temporisation sur detection manque d'eau (1254)=</t>
  </si>
  <si>
    <t>Seuil de sécurité pression forte (5410)=</t>
  </si>
  <si>
    <t>Réglage relais thermique=</t>
  </si>
  <si>
    <t>Intensité Absorbée pompes=</t>
  </si>
  <si>
    <t>Intensités Absorbée=</t>
  </si>
  <si>
    <t xml:space="preserve">Pression de démarrage pompe= </t>
  </si>
  <si>
    <t xml:space="preserve">Pression d'arrêt pompe= </t>
  </si>
  <si>
    <t xml:space="preserve">Temporisation arrêt pompe sur débit nul (RM)= </t>
  </si>
  <si>
    <t>Temporisation relais shunt fluxostat (RPT)=</t>
  </si>
  <si>
    <t>Temporisation relais ordre de permutation (RT1)=</t>
  </si>
  <si>
    <t>Réglage des relais thermique=</t>
  </si>
  <si>
    <t>Intensité Absorbée=</t>
  </si>
  <si>
    <t>Pression enclenchement pompe=</t>
  </si>
  <si>
    <t>Pression arrêt pompe principale=</t>
  </si>
  <si>
    <t>Pression arrêt pompe appoint=</t>
  </si>
  <si>
    <t>Temporisation arrêt pompe sur débit nul=</t>
  </si>
  <si>
    <t>temporisation arrêt pompe sur manque d'eau=</t>
  </si>
  <si>
    <t>Intensité Absorbée pompe surpresseur=</t>
  </si>
  <si>
    <t>Intensité Absorbée pompe de transfert=</t>
  </si>
  <si>
    <t>Démarrage pompe arrêt prolongé=</t>
  </si>
  <si>
    <t>4087340/14W14</t>
  </si>
  <si>
    <t>Total  lignes :</t>
  </si>
  <si>
    <t>Point de consigne</t>
  </si>
  <si>
    <t>Pression de gonflage réservoir (à l'aspiration)=</t>
  </si>
  <si>
    <t xml:space="preserve">Pression de consigne= </t>
  </si>
  <si>
    <t xml:space="preserve">Mode arrêt débit nul= </t>
  </si>
  <si>
    <t xml:space="preserve">Arrêt fonction delta H= </t>
  </si>
  <si>
    <t>Temporisation arrêt pompe sécurité manque d'eau (RME)=</t>
  </si>
  <si>
    <t>Pression de gonflage réservoir 24L (au refoulement)=</t>
  </si>
  <si>
    <t xml:space="preserve">Pression de consigne (1211)= </t>
  </si>
  <si>
    <t>Pression de démarrage (Plo)=</t>
  </si>
  <si>
    <t>Pression arrêt (Phi)=</t>
  </si>
  <si>
    <t>Plage de mesure du capteur de pression=</t>
  </si>
  <si>
    <t>Claviers variateur=</t>
  </si>
  <si>
    <t>Pression de gonflage réservoir 25L (au refoulement)=</t>
  </si>
  <si>
    <t>Pression eau de ville détendue=</t>
  </si>
  <si>
    <t>Type capteur=</t>
  </si>
  <si>
    <t>Hauteur statique (HST)=</t>
  </si>
  <si>
    <t>Limite Température TAZ=</t>
  </si>
  <si>
    <t xml:space="preserve">Pression finale Pe= </t>
  </si>
  <si>
    <t xml:space="preserve">Pression initiale Pa= </t>
  </si>
  <si>
    <t xml:space="preserve">Soupape de sécurité installation= </t>
  </si>
  <si>
    <t xml:space="preserve">Pression mini Po= </t>
  </si>
  <si>
    <t xml:space="preserve">      · </t>
  </si>
  <si>
    <t>Appoint d’eau automatique=</t>
  </si>
  <si>
    <t>Compresso</t>
  </si>
  <si>
    <t>Xylem</t>
  </si>
  <si>
    <t>Surprese Std</t>
  </si>
  <si>
    <t xml:space="preserve">Pression eau de ville non détendue= </t>
  </si>
  <si>
    <t xml:space="preserve">Pression de gonflage réservoir à vessie 22l= </t>
  </si>
  <si>
    <t xml:space="preserve">Point de consigne surpresseur (02)= </t>
  </si>
  <si>
    <t>Valeur de démarrage (04)=</t>
  </si>
  <si>
    <t xml:space="preserve">Auto Start (08)= </t>
  </si>
  <si>
    <t xml:space="preserve">Cascade pompe (505;510)= </t>
  </si>
  <si>
    <t xml:space="preserve">Fréquence mini variateur (250)= </t>
  </si>
  <si>
    <t>Temporisation arrêt (260)=</t>
  </si>
  <si>
    <t>Fonction Boost (265)=</t>
  </si>
  <si>
    <t>Fenêtre (310)=</t>
  </si>
  <si>
    <t>Hystérisis (315)=</t>
  </si>
  <si>
    <t>Alignement</t>
  </si>
  <si>
    <t>Mesure delta P=</t>
  </si>
  <si>
    <t>VR</t>
  </si>
  <si>
    <t xml:space="preserve">Point de consigne surpresseur (P--)= </t>
  </si>
  <si>
    <t>Seuil de pression forte (Hi)=</t>
  </si>
  <si>
    <t>Pression de gonflage réservoir 24l=</t>
  </si>
  <si>
    <t xml:space="preserve">Régulateur : P/I/D= </t>
  </si>
  <si>
    <t>Paramètre Proportionnel =</t>
  </si>
  <si>
    <t>Paramètre Intégral =</t>
  </si>
  <si>
    <t>Paramètre Dérivé  =</t>
  </si>
  <si>
    <t xml:space="preserve">Temporisation arrêt sur manque d'eau (T1)= </t>
  </si>
  <si>
    <t xml:space="preserve">Temporisation arrêt sur débit nul (T2)= </t>
  </si>
  <si>
    <t xml:space="preserve">Plage de mesure du capteur de niveau= </t>
  </si>
  <si>
    <t xml:space="preserve">Niveau marche pompe 1= </t>
  </si>
  <si>
    <t>Niveau marche pompe 2=</t>
  </si>
  <si>
    <t xml:space="preserve">Niveau arrêt pompe 1= </t>
  </si>
  <si>
    <t xml:space="preserve">Niveau arrêt pompe 2= </t>
  </si>
  <si>
    <t>Niveau sécurité manque d’eau niveau bas=</t>
  </si>
  <si>
    <t>Niveau arrêt sécurité manque d’eau niveau bas=</t>
  </si>
  <si>
    <t>Niveau alarme=</t>
  </si>
  <si>
    <t>Niveau arrêt alarme=</t>
  </si>
  <si>
    <t>Relevage</t>
  </si>
  <si>
    <t>Aquastable</t>
  </si>
  <si>
    <t xml:space="preserve">Pression enclenchement pompe= </t>
  </si>
  <si>
    <t xml:space="preserve">Pression différentielle= </t>
  </si>
  <si>
    <t xml:space="preserve">Ecart enclenchement seconde pompe= </t>
  </si>
  <si>
    <t xml:space="preserve">Sécurité pression forte= </t>
  </si>
  <si>
    <t xml:space="preserve">Ouverture déverseurs= </t>
  </si>
  <si>
    <t xml:space="preserve">Sécurité pression faible= </t>
  </si>
  <si>
    <t xml:space="preserve">Temporisation manque d’eau= </t>
  </si>
  <si>
    <t xml:space="preserve">Temporisation arrêt pompe= </t>
  </si>
  <si>
    <t xml:space="preserve">Temporisation cascade= </t>
  </si>
  <si>
    <t xml:space="preserve">Temporisation remplissage= </t>
  </si>
  <si>
    <t xml:space="preserve">Temporisation alarme bas= </t>
  </si>
  <si>
    <t>S CTRL</t>
  </si>
  <si>
    <r>
      <rPr>
        <sz val="11"/>
        <color theme="1"/>
        <rFont val="Calibri"/>
        <family val="2"/>
      </rPr>
      <t>Réglage de l'Intensité nominal (DIP1 switch 3 et 5</t>
    </r>
    <r>
      <rPr>
        <sz val="11"/>
        <color theme="1"/>
        <rFont val="Calibri"/>
        <family val="2"/>
        <scheme val="minor"/>
      </rPr>
      <t>)</t>
    </r>
    <r>
      <rPr>
        <sz val="11"/>
        <color theme="1"/>
        <rFont val="Verdana"/>
        <family val="2"/>
      </rPr>
      <t xml:space="preserve"> </t>
    </r>
  </si>
  <si>
    <r>
      <rPr>
        <sz val="11"/>
        <color theme="1"/>
        <rFont val="Calibri"/>
        <family val="2"/>
        <scheme val="minor"/>
      </rPr>
      <t>Alarme accoustique (DIP 1 switch 7)</t>
    </r>
    <r>
      <rPr>
        <sz val="10"/>
        <color theme="1"/>
        <rFont val="Verdana"/>
        <family val="2"/>
      </rPr>
      <t xml:space="preserve">= </t>
    </r>
  </si>
  <si>
    <r>
      <rPr>
        <sz val="11"/>
        <color theme="1"/>
        <rFont val="Calibri"/>
        <family val="2"/>
        <scheme val="minor"/>
      </rPr>
      <t>Kick Pompe en cas d'arrêt prolongé (DIP 1 switch 6)=</t>
    </r>
    <r>
      <rPr>
        <sz val="10"/>
        <color theme="1"/>
        <rFont val="Verdana"/>
        <family val="2"/>
      </rPr>
      <t xml:space="preserve"> </t>
    </r>
  </si>
  <si>
    <t>Activation pompe 1 et 2 (DIP2-6 et 7)=</t>
  </si>
  <si>
    <t xml:space="preserve">Affichage Maintenance (DIP2-4et 5)= </t>
  </si>
  <si>
    <t>Surveillance exploitation (DIP2-2et3)=</t>
  </si>
  <si>
    <t>temporisation arrêt pompe sur flotteur bas=</t>
  </si>
  <si>
    <t>Recupeo</t>
  </si>
  <si>
    <t>Expanson</t>
  </si>
  <si>
    <t xml:space="preserve">Pression enclenchement pompe  (Plo)= </t>
  </si>
  <si>
    <t xml:space="preserve">Pression arrêt pompe (Phi)= </t>
  </si>
  <si>
    <t xml:space="preserve">Sécurité pression forte (Excp)= </t>
  </si>
  <si>
    <t xml:space="preserve">Sécurité pression faible (Insp)= </t>
  </si>
  <si>
    <t xml:space="preserve">Ouverture déverseur N°1= </t>
  </si>
  <si>
    <t xml:space="preserve">Ouverture déverseur N°2= </t>
  </si>
  <si>
    <t xml:space="preserve">Intensité Absorbée pompe= </t>
  </si>
  <si>
    <t xml:space="preserve">Mode de fonctionnement sur détection pression faible= </t>
  </si>
  <si>
    <t>Hyme</t>
  </si>
  <si>
    <t>Lnte</t>
  </si>
  <si>
    <t xml:space="preserve">Point de consigne pompe (02)= </t>
  </si>
  <si>
    <t xml:space="preserve">Mode de fonctionnement= </t>
  </si>
  <si>
    <t xml:space="preserve">Nombre de pompe maxi en fonctionnement (205)= </t>
  </si>
  <si>
    <t xml:space="preserve">Configuration Variateur (255)= </t>
  </si>
  <si>
    <t>Plage de mesure des capteurs=</t>
  </si>
  <si>
    <t>Tped</t>
  </si>
  <si>
    <t xml:space="preserve">Plage de fonctionnement= </t>
  </si>
  <si>
    <t xml:space="preserve">Mode de fonctionnement multi pompe= </t>
  </si>
  <si>
    <t xml:space="preserve">Rampe accélération= </t>
  </si>
  <si>
    <t xml:space="preserve">Rampe de ralentissement= </t>
  </si>
  <si>
    <t>Limite 1=</t>
  </si>
  <si>
    <t>Limite 2=</t>
  </si>
  <si>
    <t>Blocage clavier=</t>
  </si>
  <si>
    <t>Alti</t>
  </si>
  <si>
    <t xml:space="preserve">                   Marque: </t>
  </si>
  <si>
    <t xml:space="preserve">              N° de série: </t>
  </si>
  <si>
    <r>
      <t xml:space="preserve">     ·</t>
    </r>
    <r>
      <rPr>
        <sz val="7"/>
        <color theme="1"/>
        <rFont val="Verdana"/>
        <family val="2"/>
      </rPr>
      <t xml:space="preserve">         </t>
    </r>
  </si>
  <si>
    <r>
      <t xml:space="preserve">     ·</t>
    </r>
    <r>
      <rPr>
        <sz val="7"/>
        <color theme="1"/>
        <rFont val="Verdana"/>
        <family val="2"/>
      </rPr>
      <t>        </t>
    </r>
    <r>
      <rPr>
        <sz val="10"/>
        <color theme="1"/>
        <rFont val="Verdana"/>
        <family val="2"/>
      </rPr>
      <t xml:space="preserve"> </t>
    </r>
  </si>
  <si>
    <r>
      <t xml:space="preserve">     ·</t>
    </r>
    <r>
      <rPr>
        <sz val="7"/>
        <color theme="1"/>
        <rFont val="Verdana"/>
        <family val="2"/>
      </rPr>
      <t>        </t>
    </r>
  </si>
  <si>
    <r>
      <t xml:space="preserve">     ·</t>
    </r>
    <r>
      <rPr>
        <sz val="7"/>
        <color theme="1"/>
        <rFont val="Verdana"/>
        <family val="2"/>
      </rPr>
      <t xml:space="preserve">         </t>
    </r>
    <r>
      <rPr>
        <sz val="10"/>
        <color theme="1"/>
        <rFont val="Verdana"/>
        <family val="2"/>
      </rPr>
      <t xml:space="preserve"> </t>
    </r>
  </si>
  <si>
    <t>Temporisation avant redémarrage suite manque d'eau(1255)=</t>
  </si>
  <si>
    <t>☑</t>
  </si>
  <si>
    <t xml:space="preserve">Client:  </t>
  </si>
  <si>
    <t>Site:</t>
  </si>
  <si>
    <t>Suite à votre demande, nous sommes intervenus le:</t>
  </si>
  <si>
    <r>
      <rPr>
        <sz val="11"/>
        <color theme="1"/>
        <rFont val="Verdana"/>
        <family val="2"/>
      </rPr>
      <t xml:space="preserve">      </t>
    </r>
    <r>
      <rPr>
        <u/>
        <sz val="11"/>
        <color theme="1"/>
        <rFont val="Verdana"/>
        <family val="2"/>
      </rPr>
      <t>Matériel installé</t>
    </r>
    <r>
      <rPr>
        <sz val="11"/>
        <color theme="1"/>
        <rFont val="Verdana"/>
        <family val="2"/>
      </rPr>
      <t xml:space="preserve">: </t>
    </r>
  </si>
  <si>
    <t>Nos références :   ARC</t>
  </si>
  <si>
    <t>Rajout de câles</t>
  </si>
  <si>
    <t>Pression démarrage pompe principale=</t>
  </si>
  <si>
    <t>Pression démarrage pompe appoint=</t>
  </si>
  <si>
    <t>Pression démarrage pompe N°3=</t>
  </si>
  <si>
    <t>Pression arrêt pompe N°3=</t>
  </si>
  <si>
    <t>Régulateur TI=</t>
  </si>
  <si>
    <t>Régulateur Kp=</t>
  </si>
  <si>
    <t>Point de fonctionnement=</t>
  </si>
  <si>
    <t>Relais 2 activé=</t>
  </si>
  <si>
    <t xml:space="preserve">Relais 1 activé= </t>
  </si>
  <si>
    <t xml:space="preserve">    130 bis rue de l’aviation</t>
  </si>
  <si>
    <t xml:space="preserve">    44344 BOUGUENAIS</t>
  </si>
  <si>
    <t>Inter N°</t>
  </si>
  <si>
    <t>Pression de gonflage réservoir 300L=</t>
  </si>
  <si>
    <t>Pression détendue au refoulement</t>
  </si>
  <si>
    <t>Pression de gonflage réservoir 200l à l'aspiration=</t>
  </si>
  <si>
    <t>Seuil de sécurité fonctionnement mini (610)=</t>
  </si>
  <si>
    <t>Commentaire:</t>
  </si>
  <si>
    <t>CASERNE PELLETIER</t>
  </si>
  <si>
    <t>11 AV DE LA BARAUDIERE</t>
  </si>
  <si>
    <t xml:space="preserve">Carte MODBUS </t>
  </si>
  <si>
    <t>Adresse carte Modbus Maitre</t>
  </si>
  <si>
    <t>Adresse carte Modbus Esclave</t>
  </si>
  <si>
    <t>Vitesse carte Modbus</t>
  </si>
  <si>
    <t>Parité Modbus</t>
  </si>
  <si>
    <t>Liaison Maitre/esclave</t>
  </si>
  <si>
    <t>ROUEN</t>
  </si>
  <si>
    <t>ALTI HE803 2</t>
  </si>
  <si>
    <t>4087331 095</t>
  </si>
  <si>
    <t>C50991</t>
  </si>
  <si>
    <t>20/07/2016</t>
  </si>
  <si>
    <t>Nous préconisons le remplacement du réservoir à vessie car date de plus de 10 ans. Suite au décalage de pression décrit plus haut, nous conseillons donc également le remplacement du capteur de pression. Une offre de prix sera envoyée pour la remise en état et avons laissé le groupe à l'arrêt.</t>
  </si>
  <si>
    <t>etrs
rsj
jr
jr
rjs
rsjt</t>
  </si>
  <si>
    <t>moi</t>
  </si>
  <si>
    <t>lui</t>
  </si>
  <si>
    <t>eux</t>
  </si>
  <si>
    <t>coca</t>
  </si>
  <si>
    <t>ici</t>
  </si>
  <si>
    <t>labas</t>
  </si>
  <si>
    <t>pompe1</t>
  </si>
  <si>
    <t>pompe2</t>
  </si>
  <si>
    <t>pompe3</t>
  </si>
  <si>
    <t>pompe4</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</si>
</sst>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_(&quot;€&quot;* \(#,##0.00\);_(&quot;€&quot;* &quot;-&quot;??_);_(@_)"/>
    <numFmt numFmtId="165" formatCode="_(* #,##0.00_);_(* \(#,##0.00\);_(* &quot;-&quot;??_);_(@_)"/>
    <numFmt numFmtId="166" formatCode="#,##0.00\ &quot;€&quot;"/>
  </numFmts>
  <fonts count="30" x14ac:knownFonts="1">
    <font>
      <sz val="11"/>
      <color theme="1"/>
      <name val="Calibri"/>
      <family val="2"/>
      <scheme val="minor"/>
    </font>
    <font>
      <sz val="11"/>
      <color theme="1"/>
      <name val="Calibri"/>
      <family val="2"/>
      <scheme val="minor"/>
    </font>
    <font>
      <sz val="11"/>
      <color theme="1"/>
      <name val="Verdana"/>
      <family val="2"/>
    </font>
    <font>
      <i/>
      <sz val="10"/>
      <color theme="1"/>
      <name val="Verdana"/>
      <family val="2"/>
    </font>
    <font>
      <b/>
      <sz val="10"/>
      <color theme="1"/>
      <name val="Verdana"/>
      <family val="2"/>
    </font>
    <font>
      <sz val="10"/>
      <color theme="1"/>
      <name val="Verdana"/>
      <family val="2"/>
    </font>
    <font>
      <sz val="10"/>
      <color theme="1"/>
      <name val="Symbol"/>
      <family val="1"/>
      <charset val="2"/>
    </font>
    <font>
      <sz val="7"/>
      <color theme="1"/>
      <name val="Times New Roman"/>
      <family val="1"/>
    </font>
    <font>
      <b/>
      <sz val="12"/>
      <color theme="8" tint="-0.24994659260841701"/>
      <name val="Calibri"/>
      <family val="2"/>
      <scheme val="minor"/>
    </font>
    <font>
      <b/>
      <sz val="12"/>
      <color theme="8" tint="-0.249977111117893"/>
      <name val="Verdana"/>
      <family val="2"/>
    </font>
    <font>
      <b/>
      <sz val="12"/>
      <color theme="8" tint="-0.24994659260841701"/>
      <name val="Verdana"/>
      <family val="2"/>
    </font>
    <font>
      <sz val="12"/>
      <color theme="1"/>
      <name val="Verdana"/>
      <family val="2"/>
    </font>
    <font>
      <b/>
      <sz val="12"/>
      <name val="Verdana"/>
      <family val="2"/>
    </font>
    <font>
      <sz val="12"/>
      <name val="Verdana"/>
      <family val="2"/>
    </font>
    <font>
      <b/>
      <sz val="12"/>
      <color theme="1"/>
      <name val="Verdana"/>
      <family val="2"/>
    </font>
    <font>
      <b/>
      <i/>
      <sz val="10"/>
      <color theme="1"/>
      <name val="Verdana"/>
      <family val="2"/>
    </font>
    <font>
      <b/>
      <u/>
      <sz val="10"/>
      <color theme="1"/>
      <name val="Verdana"/>
      <family val="2"/>
    </font>
    <font>
      <sz val="11"/>
      <color theme="1"/>
      <name val="Calibri"/>
      <family val="2"/>
    </font>
    <font>
      <sz val="7"/>
      <color theme="1"/>
      <name val="Verdana"/>
      <family val="2"/>
    </font>
    <font>
      <sz val="11"/>
      <color theme="1"/>
      <name val="Symbol"/>
      <family val="1"/>
      <charset val="2"/>
    </font>
    <font>
      <sz val="14"/>
      <color theme="1"/>
      <name val="Calibri"/>
      <family val="2"/>
      <scheme val="minor"/>
    </font>
    <font>
      <sz val="12"/>
      <color theme="1"/>
      <name val="Calibri"/>
      <family val="2"/>
      <scheme val="minor"/>
    </font>
    <font>
      <b/>
      <sz val="11"/>
      <color theme="1"/>
      <name val="Verdana"/>
      <family val="2"/>
    </font>
    <font>
      <u/>
      <sz val="11"/>
      <color theme="1"/>
      <name val="Verdana"/>
      <family val="2"/>
    </font>
    <font>
      <b/>
      <u/>
      <sz val="11"/>
      <color theme="1"/>
      <name val="Verdana"/>
      <family val="2"/>
    </font>
    <font>
      <b/>
      <sz val="11"/>
      <color theme="1"/>
      <name val="Calibri"/>
      <family val="2"/>
      <scheme val="minor"/>
    </font>
    <font>
      <b/>
      <i/>
      <sz val="13"/>
      <color rgb="FF000000"/>
      <name val="Calibri"/>
      <family val="2"/>
    </font>
    <font>
      <b/>
      <i/>
      <sz val="14"/>
      <color rgb="FF000000"/>
      <name val="Calibri"/>
      <family val="2"/>
    </font>
    <font>
      <i/>
      <sz val="14"/>
      <color rgb="FF000000"/>
      <name val="Calibri"/>
      <family val="2"/>
    </font>
    <font>
      <sz val="11"/>
      <color rgb="FF000000"/>
      <name val="Calibri"/>
      <family val="2"/>
    </font>
  </fonts>
  <fills count="7">
    <fill>
      <patternFill patternType="none"/>
    </fill>
    <fill>
      <patternFill patternType="gray125"/>
    </fill>
    <fill>
      <patternFill patternType="solid">
        <fgColor rgb="FF92D050"/>
        <bgColor indexed="64"/>
      </patternFill>
    </fill>
    <fill>
      <patternFill patternType="solid">
        <fgColor theme="0"/>
        <bgColor indexed="64"/>
      </patternFill>
    </fill>
    <fill>
      <patternFill patternType="solid">
        <fgColor theme="9"/>
        <bgColor indexed="64"/>
      </patternFill>
    </fill>
    <fill>
      <patternFill patternType="solid">
        <fgColor rgb="FF00B050"/>
        <bgColor indexed="64"/>
      </patternFill>
    </fill>
    <fill>
      <patternFill patternType="solid">
        <fgColor rgb="FF0070C0"/>
        <bgColor indexed="64"/>
      </patternFill>
    </fill>
  </fills>
  <borders count="1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style="thin">
        <color auto="1"/>
      </right>
      <top style="thin">
        <color auto="1"/>
      </top>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top style="thin">
        <color auto="1"/>
      </top>
      <bottom/>
      <diagonal/>
    </border>
    <border>
      <left style="thin">
        <color auto="1"/>
      </left>
      <right/>
      <top/>
      <bottom style="thin">
        <color auto="1"/>
      </bottom>
      <diagonal/>
    </border>
    <border>
      <left/>
      <right style="thin">
        <color auto="1"/>
      </right>
      <top/>
      <bottom style="thin">
        <color auto="1"/>
      </bottom>
      <diagonal/>
    </border>
    <border>
      <left style="thin">
        <color auto="1"/>
      </left>
      <right/>
      <top/>
      <bottom/>
      <diagonal/>
    </border>
    <border>
      <left/>
      <right style="thin">
        <color auto="1"/>
      </right>
      <top/>
      <bottom/>
      <diagonal/>
    </border>
    <border>
      <left style="thin">
        <color auto="1"/>
      </left>
      <right style="thin">
        <color auto="1"/>
      </right>
      <top/>
      <bottom/>
      <diagonal/>
    </border>
    <border>
      <left/>
      <right/>
      <top style="thin">
        <color auto="1"/>
      </top>
      <bottom style="thin">
        <color auto="1"/>
      </bottom>
      <diagonal/>
    </border>
  </borders>
  <cellStyleXfs count="5">
    <xf numFmtId="0" fontId="0" fillId="0" borderId="0"/>
    <xf numFmtId="164" fontId="1" fillId="0" borderId="0" applyFon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165" fontId="1" fillId="0" borderId="0" applyFont="0" applyFill="0" applyBorder="0" applyAlignment="0" applyProtection="0"/>
  </cellStyleXfs>
  <cellXfs count="202">
    <xf numFmtId="0" fontId="0" fillId="0" borderId="0" xfId="0"/>
    <xf numFmtId="0" fontId="9" fillId="5" borderId="2" xfId="0" applyFont="1" applyFill="1" applyBorder="1" applyAlignment="1">
      <alignment horizontal="right"/>
    </xf>
    <xf numFmtId="0" fontId="9" fillId="5" borderId="0" xfId="0" applyNumberFormat="1" applyFont="1" applyFill="1" applyAlignment="1">
      <alignment horizontal="left"/>
    </xf>
    <xf numFmtId="0" fontId="10" fillId="5" borderId="3" xfId="2" applyFont="1" applyFill="1" applyBorder="1" applyAlignment="1">
      <alignment horizontal="left"/>
    </xf>
    <xf numFmtId="0" fontId="9" fillId="5" borderId="3" xfId="0" applyNumberFormat="1" applyFont="1" applyFill="1" applyBorder="1" applyAlignment="1">
      <alignment horizontal="left"/>
    </xf>
    <xf numFmtId="0" fontId="9" fillId="5" borderId="4" xfId="0" applyNumberFormat="1" applyFont="1" applyFill="1" applyBorder="1" applyAlignment="1">
      <alignment horizontal="left"/>
    </xf>
    <xf numFmtId="0" fontId="9" fillId="5" borderId="0" xfId="0" applyNumberFormat="1" applyFont="1" applyFill="1" applyBorder="1" applyAlignment="1">
      <alignment horizontal="left"/>
    </xf>
    <xf numFmtId="0" fontId="11" fillId="3" borderId="0" xfId="0" applyFont="1" applyFill="1"/>
    <xf numFmtId="0" fontId="11" fillId="0" borderId="0" xfId="0" applyFont="1" applyFill="1"/>
    <xf numFmtId="0" fontId="11" fillId="0" borderId="0" xfId="0" applyFont="1"/>
    <xf numFmtId="0" fontId="11" fillId="3" borderId="0" xfId="0" applyFont="1" applyFill="1" applyAlignment="1">
      <alignment horizontal="left"/>
    </xf>
    <xf numFmtId="0" fontId="11" fillId="3" borderId="0" xfId="0" applyFont="1" applyFill="1" applyAlignment="1">
      <alignment horizontal="center"/>
    </xf>
    <xf numFmtId="0" fontId="11" fillId="3" borderId="0" xfId="0" applyFont="1" applyFill="1" applyAlignment="1">
      <alignment horizontal="right"/>
    </xf>
    <xf numFmtId="0" fontId="11" fillId="3" borderId="1" xfId="0" applyFont="1" applyFill="1" applyBorder="1" applyAlignment="1">
      <alignment horizontal="center"/>
    </xf>
    <xf numFmtId="0" fontId="11" fillId="6" borderId="1" xfId="0" applyFont="1" applyFill="1" applyBorder="1" applyAlignment="1">
      <alignment horizontal="left"/>
    </xf>
    <xf numFmtId="0" fontId="13" fillId="6" borderId="1" xfId="0" applyFont="1" applyFill="1" applyBorder="1"/>
    <xf numFmtId="0" fontId="13" fillId="6" borderId="1" xfId="0" applyFont="1" applyFill="1" applyBorder="1" applyAlignment="1">
      <alignment horizontal="center"/>
    </xf>
    <xf numFmtId="0" fontId="13" fillId="6" borderId="1" xfId="0" applyFont="1" applyFill="1" applyBorder="1" applyAlignment="1">
      <alignment horizontal="right"/>
    </xf>
    <xf numFmtId="0" fontId="11" fillId="6" borderId="1" xfId="0" applyFont="1" applyFill="1" applyBorder="1" applyAlignment="1">
      <alignment horizontal="center"/>
    </xf>
    <xf numFmtId="0" fontId="11" fillId="6" borderId="1" xfId="0" applyFont="1" applyFill="1" applyBorder="1" applyAlignment="1">
      <alignment horizontal="right"/>
    </xf>
    <xf numFmtId="0" fontId="11" fillId="6" borderId="1" xfId="0" applyFont="1" applyFill="1" applyBorder="1"/>
    <xf numFmtId="0" fontId="11" fillId="2" borderId="0" xfId="0" applyFont="1" applyFill="1"/>
    <xf numFmtId="0" fontId="11" fillId="4" borderId="0" xfId="0" applyFont="1" applyFill="1"/>
    <xf numFmtId="0" fontId="11" fillId="6" borderId="2" xfId="0" applyFont="1" applyFill="1" applyBorder="1" applyAlignment="1">
      <alignment horizontal="center"/>
    </xf>
    <xf numFmtId="0" fontId="11" fillId="3" borderId="0" xfId="0" applyFont="1" applyFill="1" applyBorder="1"/>
    <xf numFmtId="0" fontId="11" fillId="3" borderId="1" xfId="0" applyFont="1" applyFill="1" applyBorder="1" applyAlignment="1">
      <alignment horizontal="left"/>
    </xf>
    <xf numFmtId="0" fontId="11" fillId="3" borderId="1" xfId="0" applyFont="1" applyFill="1" applyBorder="1"/>
    <xf numFmtId="0" fontId="11" fillId="3" borderId="1" xfId="0" applyFont="1" applyFill="1" applyBorder="1" applyAlignment="1">
      <alignment horizontal="right"/>
    </xf>
    <xf numFmtId="0" fontId="11" fillId="3" borderId="2" xfId="0" applyFont="1" applyFill="1" applyBorder="1" applyAlignment="1">
      <alignment horizontal="center"/>
    </xf>
    <xf numFmtId="0" fontId="11" fillId="3" borderId="5" xfId="0" applyFont="1" applyFill="1" applyBorder="1" applyAlignment="1">
      <alignment horizontal="left"/>
    </xf>
    <xf numFmtId="0" fontId="11" fillId="3" borderId="5" xfId="0" applyFont="1" applyFill="1" applyBorder="1"/>
    <xf numFmtId="0" fontId="11" fillId="3" borderId="5" xfId="0" applyFont="1" applyFill="1" applyBorder="1" applyAlignment="1">
      <alignment horizontal="center"/>
    </xf>
    <xf numFmtId="0" fontId="11" fillId="3" borderId="5" xfId="0" applyFont="1" applyFill="1" applyBorder="1" applyAlignment="1">
      <alignment horizontal="right"/>
    </xf>
    <xf numFmtId="0" fontId="11" fillId="3" borderId="0" xfId="0" applyFont="1" applyFill="1" applyBorder="1" applyAlignment="1">
      <alignment horizontal="left"/>
    </xf>
    <xf numFmtId="0" fontId="11" fillId="3" borderId="0" xfId="0" applyFont="1" applyFill="1" applyBorder="1" applyAlignment="1">
      <alignment horizontal="center"/>
    </xf>
    <xf numFmtId="0" fontId="11" fillId="3" borderId="0" xfId="0" applyFont="1" applyFill="1" applyBorder="1" applyAlignment="1">
      <alignment horizontal="right"/>
    </xf>
    <xf numFmtId="0" fontId="11" fillId="3" borderId="2" xfId="0" applyFont="1" applyFill="1" applyBorder="1" applyAlignment="1">
      <alignment horizontal="right"/>
    </xf>
    <xf numFmtId="0" fontId="9" fillId="5" borderId="8" xfId="0" applyFont="1" applyFill="1" applyBorder="1" applyAlignment="1">
      <alignment horizontal="right"/>
    </xf>
    <xf numFmtId="0" fontId="11" fillId="6" borderId="6" xfId="0" applyFont="1" applyFill="1" applyBorder="1" applyAlignment="1">
      <alignment horizontal="left"/>
    </xf>
    <xf numFmtId="0" fontId="13" fillId="6" borderId="6" xfId="0" applyFont="1" applyFill="1" applyBorder="1"/>
    <xf numFmtId="0" fontId="13" fillId="6" borderId="6" xfId="0" applyFont="1" applyFill="1" applyBorder="1" applyAlignment="1">
      <alignment horizontal="center"/>
    </xf>
    <xf numFmtId="0" fontId="13" fillId="6" borderId="6" xfId="0" applyFont="1" applyFill="1" applyBorder="1" applyAlignment="1">
      <alignment horizontal="right"/>
    </xf>
    <xf numFmtId="0" fontId="11" fillId="6" borderId="6" xfId="0" applyFont="1" applyFill="1" applyBorder="1" applyAlignment="1">
      <alignment horizontal="center"/>
    </xf>
    <xf numFmtId="0" fontId="11" fillId="6" borderId="6" xfId="0" applyFont="1" applyFill="1" applyBorder="1" applyAlignment="1">
      <alignment horizontal="right"/>
    </xf>
    <xf numFmtId="0" fontId="11" fillId="6" borderId="6" xfId="0" applyFont="1" applyFill="1" applyBorder="1"/>
    <xf numFmtId="0" fontId="14" fillId="5" borderId="6" xfId="0" applyFont="1" applyFill="1" applyBorder="1" applyAlignment="1">
      <alignment horizontal="center"/>
    </xf>
    <xf numFmtId="0" fontId="12" fillId="5" borderId="6" xfId="0" applyFont="1" applyFill="1" applyBorder="1" applyAlignment="1">
      <alignment horizontal="center"/>
    </xf>
    <xf numFmtId="0" fontId="10" fillId="5" borderId="9" xfId="2" applyFont="1" applyFill="1" applyBorder="1" applyAlignment="1">
      <alignment horizontal="left"/>
    </xf>
    <xf numFmtId="166" fontId="11" fillId="3" borderId="0" xfId="4" applyNumberFormat="1" applyFont="1" applyFill="1" applyAlignment="1">
      <alignment horizontal="right"/>
    </xf>
    <xf numFmtId="166" fontId="12" fillId="5" borderId="6" xfId="4" applyNumberFormat="1" applyFont="1" applyFill="1" applyBorder="1" applyAlignment="1">
      <alignment horizontal="center"/>
    </xf>
    <xf numFmtId="166" fontId="13" fillId="6" borderId="6" xfId="4" applyNumberFormat="1" applyFont="1" applyFill="1" applyBorder="1" applyAlignment="1">
      <alignment horizontal="right"/>
    </xf>
    <xf numFmtId="166" fontId="13" fillId="6" borderId="1" xfId="4" applyNumberFormat="1" applyFont="1" applyFill="1" applyBorder="1" applyAlignment="1">
      <alignment horizontal="right"/>
    </xf>
    <xf numFmtId="166" fontId="11" fillId="3" borderId="1" xfId="4" applyNumberFormat="1" applyFont="1" applyFill="1" applyBorder="1" applyAlignment="1">
      <alignment horizontal="right"/>
    </xf>
    <xf numFmtId="166" fontId="11" fillId="3" borderId="5" xfId="4" applyNumberFormat="1" applyFont="1" applyFill="1" applyBorder="1" applyAlignment="1">
      <alignment horizontal="right"/>
    </xf>
    <xf numFmtId="166" fontId="11" fillId="3" borderId="0" xfId="4" applyNumberFormat="1" applyFont="1" applyFill="1" applyBorder="1" applyAlignment="1">
      <alignment horizontal="right"/>
    </xf>
    <xf numFmtId="0" fontId="12" fillId="5" borderId="8" xfId="0" applyFont="1" applyFill="1" applyBorder="1" applyAlignment="1">
      <alignment horizontal="center"/>
    </xf>
    <xf numFmtId="0" fontId="11" fillId="6" borderId="8" xfId="0" applyFont="1" applyFill="1" applyBorder="1" applyAlignment="1">
      <alignment horizontal="center"/>
    </xf>
    <xf numFmtId="0" fontId="11" fillId="3" borderId="7" xfId="0" applyFont="1" applyFill="1" applyBorder="1" applyAlignment="1">
      <alignment horizontal="center"/>
    </xf>
    <xf numFmtId="0" fontId="14" fillId="5" borderId="9" xfId="0" applyFont="1" applyFill="1" applyBorder="1" applyAlignment="1">
      <alignment horizontal="center"/>
    </xf>
    <xf numFmtId="0" fontId="14" fillId="3" borderId="0" xfId="0" applyFont="1" applyFill="1" applyBorder="1" applyAlignment="1">
      <alignment horizontal="center"/>
    </xf>
    <xf numFmtId="14" fontId="11" fillId="3" borderId="0" xfId="0" applyNumberFormat="1" applyFont="1" applyFill="1" applyAlignment="1">
      <alignment horizontal="center"/>
    </xf>
    <xf numFmtId="14" fontId="12" fillId="5" borderId="6" xfId="0" applyNumberFormat="1" applyFont="1" applyFill="1" applyBorder="1" applyAlignment="1">
      <alignment horizontal="center"/>
    </xf>
    <xf numFmtId="14" fontId="13" fillId="6" borderId="6" xfId="0" applyNumberFormat="1" applyFont="1" applyFill="1" applyBorder="1" applyAlignment="1">
      <alignment horizontal="center"/>
    </xf>
    <xf numFmtId="14" fontId="13" fillId="6" borderId="1" xfId="0" applyNumberFormat="1" applyFont="1" applyFill="1" applyBorder="1" applyAlignment="1">
      <alignment horizontal="center"/>
    </xf>
    <xf numFmtId="14" fontId="11" fillId="3" borderId="1" xfId="0" applyNumberFormat="1" applyFont="1" applyFill="1" applyBorder="1" applyAlignment="1">
      <alignment horizontal="center"/>
    </xf>
    <xf numFmtId="14" fontId="11" fillId="3" borderId="5" xfId="0" applyNumberFormat="1" applyFont="1" applyFill="1" applyBorder="1" applyAlignment="1">
      <alignment horizontal="center"/>
    </xf>
    <xf numFmtId="14" fontId="11" fillId="3" borderId="0" xfId="0" applyNumberFormat="1" applyFont="1" applyFill="1" applyBorder="1" applyAlignment="1">
      <alignment horizontal="center"/>
    </xf>
    <xf numFmtId="0" fontId="14" fillId="5" borderId="8" xfId="0" applyFont="1" applyFill="1" applyBorder="1" applyAlignment="1">
      <alignment horizontal="center"/>
    </xf>
    <xf numFmtId="0" fontId="9" fillId="5" borderId="12" xfId="0" applyFont="1" applyFill="1" applyBorder="1" applyAlignment="1">
      <alignment horizontal="right"/>
    </xf>
    <xf numFmtId="0" fontId="9" fillId="5" borderId="12" xfId="0" applyNumberFormat="1" applyFont="1" applyFill="1" applyBorder="1" applyAlignment="1">
      <alignment horizontal="left"/>
    </xf>
    <xf numFmtId="0" fontId="11" fillId="5" borderId="12" xfId="0" applyFont="1" applyFill="1" applyBorder="1"/>
    <xf numFmtId="0" fontId="11" fillId="5" borderId="12" xfId="0" applyFont="1" applyFill="1" applyBorder="1" applyAlignment="1">
      <alignment horizontal="center"/>
    </xf>
    <xf numFmtId="0" fontId="11" fillId="5" borderId="12" xfId="0" applyFont="1" applyFill="1" applyBorder="1" applyAlignment="1">
      <alignment horizontal="right"/>
    </xf>
    <xf numFmtId="14" fontId="14" fillId="5" borderId="1" xfId="0" applyNumberFormat="1" applyFont="1" applyFill="1" applyBorder="1"/>
    <xf numFmtId="0" fontId="12" fillId="5" borderId="1" xfId="0" applyFont="1" applyFill="1" applyBorder="1" applyAlignment="1">
      <alignment horizontal="center"/>
    </xf>
    <xf numFmtId="0" fontId="12" fillId="5" borderId="6" xfId="0" applyFont="1" applyFill="1" applyBorder="1" applyAlignment="1">
      <alignment horizontal="center"/>
    </xf>
    <xf numFmtId="0" fontId="12" fillId="5" borderId="6" xfId="0" applyFont="1" applyFill="1" applyBorder="1" applyAlignment="1">
      <alignment horizontal="center"/>
    </xf>
    <xf numFmtId="14" fontId="13" fillId="6" borderId="1" xfId="0" applyNumberFormat="1" applyFont="1" applyFill="1" applyBorder="1" applyAlignment="1">
      <alignment horizontal="right"/>
    </xf>
    <xf numFmtId="0" fontId="0" fillId="3" borderId="0" xfId="0" applyFill="1"/>
    <xf numFmtId="0" fontId="3" fillId="3" borderId="0" xfId="0" applyFont="1" applyFill="1" applyAlignment="1">
      <alignment vertical="center"/>
    </xf>
    <xf numFmtId="0" fontId="5" fillId="3" borderId="0" xfId="0" applyFont="1" applyFill="1" applyAlignment="1">
      <alignment vertical="center" wrapText="1"/>
    </xf>
    <xf numFmtId="0" fontId="2" fillId="3" borderId="0" xfId="0" applyFont="1" applyFill="1" applyAlignment="1">
      <alignment horizontal="left" vertical="center" indent="15"/>
    </xf>
    <xf numFmtId="0" fontId="4" fillId="3" borderId="0" xfId="0" applyFont="1" applyFill="1" applyAlignment="1">
      <alignment vertical="center"/>
    </xf>
    <xf numFmtId="0" fontId="5" fillId="3" borderId="0" xfId="0" applyFont="1" applyFill="1" applyAlignment="1">
      <alignment vertical="center"/>
    </xf>
    <xf numFmtId="0" fontId="5" fillId="3" borderId="0" xfId="0" applyFont="1" applyFill="1" applyAlignment="1">
      <alignment horizontal="left" vertical="center" indent="5"/>
    </xf>
    <xf numFmtId="0" fontId="12" fillId="3" borderId="0" xfId="0" applyFont="1" applyFill="1" applyBorder="1" applyAlignment="1"/>
    <xf numFmtId="0" fontId="12" fillId="3" borderId="0" xfId="0" applyFont="1" applyFill="1" applyBorder="1" applyAlignment="1">
      <alignment horizontal="center"/>
    </xf>
    <xf numFmtId="14" fontId="12" fillId="3" borderId="0" xfId="0" applyNumberFormat="1" applyFont="1" applyFill="1" applyBorder="1" applyAlignment="1">
      <alignment horizontal="center"/>
    </xf>
    <xf numFmtId="0" fontId="3" fillId="0" borderId="0" xfId="0" applyFont="1" applyAlignment="1">
      <alignment vertical="center"/>
    </xf>
    <xf numFmtId="14" fontId="4" fillId="3" borderId="0" xfId="0" applyNumberFormat="1" applyFont="1" applyFill="1" applyAlignment="1">
      <alignment horizontal="left" vertical="center" wrapText="1"/>
    </xf>
    <xf numFmtId="14" fontId="14" fillId="5" borderId="1" xfId="0" applyNumberFormat="1" applyFont="1" applyFill="1" applyBorder="1" applyAlignment="1">
      <alignment horizontal="right" vertical="center"/>
    </xf>
    <xf numFmtId="0" fontId="16" fillId="3" borderId="0" xfId="0" applyFont="1" applyFill="1" applyAlignment="1">
      <alignment horizontal="left" vertical="center" indent="5"/>
    </xf>
    <xf numFmtId="0" fontId="13" fillId="6" borderId="1" xfId="0" applyFont="1" applyFill="1" applyBorder="1" applyAlignment="1">
      <alignment horizontal="left"/>
    </xf>
    <xf numFmtId="0" fontId="11" fillId="3" borderId="12" xfId="0" applyFont="1" applyFill="1" applyBorder="1"/>
    <xf numFmtId="0" fontId="11" fillId="5" borderId="10" xfId="0" applyFont="1" applyFill="1" applyBorder="1"/>
    <xf numFmtId="0" fontId="11" fillId="3" borderId="11" xfId="0" applyFont="1" applyFill="1" applyBorder="1"/>
    <xf numFmtId="0" fontId="11" fillId="6" borderId="2" xfId="0" applyFont="1" applyFill="1" applyBorder="1"/>
    <xf numFmtId="0" fontId="11" fillId="0" borderId="0" xfId="0" applyFont="1" applyFill="1" applyBorder="1" applyAlignment="1"/>
    <xf numFmtId="0" fontId="11" fillId="3" borderId="0" xfId="0" applyFont="1" applyFill="1" applyBorder="1" applyAlignment="1"/>
    <xf numFmtId="0" fontId="11" fillId="3" borderId="2" xfId="0" applyFont="1" applyFill="1" applyBorder="1"/>
    <xf numFmtId="0" fontId="3" fillId="3" borderId="0" xfId="0" applyFont="1" applyFill="1" applyBorder="1" applyAlignment="1">
      <alignment vertical="center"/>
    </xf>
    <xf numFmtId="0" fontId="15" fillId="3" borderId="0" xfId="0" applyFont="1" applyFill="1" applyBorder="1" applyAlignment="1">
      <alignment vertical="center"/>
    </xf>
    <xf numFmtId="166" fontId="12" fillId="3" borderId="0" xfId="4" applyNumberFormat="1" applyFont="1" applyFill="1" applyBorder="1" applyAlignment="1">
      <alignment horizontal="left"/>
    </xf>
    <xf numFmtId="0" fontId="0" fillId="3" borderId="0" xfId="0" applyFill="1" applyAlignment="1">
      <alignment horizontal="left" vertical="top"/>
    </xf>
    <xf numFmtId="0" fontId="0" fillId="3" borderId="0" xfId="0" applyFill="1" applyAlignment="1">
      <alignment horizontal="left"/>
    </xf>
    <xf numFmtId="0" fontId="5" fillId="0" borderId="0" xfId="0" applyFont="1" applyAlignment="1">
      <alignment vertical="center"/>
    </xf>
    <xf numFmtId="0" fontId="5" fillId="3" borderId="0" xfId="0" applyFont="1" applyFill="1" applyBorder="1" applyAlignment="1">
      <alignment vertical="center" wrapText="1"/>
    </xf>
    <xf numFmtId="0" fontId="5" fillId="3" borderId="0" xfId="0" applyFont="1" applyFill="1" applyBorder="1" applyAlignment="1">
      <alignment vertical="center"/>
    </xf>
    <xf numFmtId="0" fontId="14" fillId="5" borderId="12" xfId="0" applyFont="1" applyFill="1" applyBorder="1" applyAlignment="1">
      <alignment horizontal="center"/>
    </xf>
    <xf numFmtId="14" fontId="14" fillId="5" borderId="12" xfId="0" applyNumberFormat="1" applyFont="1" applyFill="1" applyBorder="1" applyAlignment="1">
      <alignment horizontal="center"/>
    </xf>
    <xf numFmtId="166" fontId="14" fillId="5" borderId="12" xfId="4" applyNumberFormat="1" applyFont="1" applyFill="1" applyBorder="1" applyAlignment="1">
      <alignment horizontal="right"/>
    </xf>
    <xf numFmtId="0" fontId="11" fillId="5" borderId="5" xfId="0" applyNumberFormat="1" applyFont="1" applyFill="1" applyBorder="1"/>
    <xf numFmtId="0" fontId="14" fillId="5" borderId="6" xfId="0" applyNumberFormat="1" applyFont="1" applyFill="1" applyBorder="1" applyAlignment="1">
      <alignment horizontal="center"/>
    </xf>
    <xf numFmtId="0" fontId="11" fillId="6" borderId="1" xfId="0" applyNumberFormat="1" applyFont="1" applyFill="1" applyBorder="1"/>
    <xf numFmtId="0" fontId="11" fillId="0" borderId="1" xfId="0" applyNumberFormat="1" applyFont="1" applyBorder="1"/>
    <xf numFmtId="0" fontId="7" fillId="0" borderId="0" xfId="0" applyFont="1" applyAlignment="1">
      <alignment vertical="center"/>
    </xf>
    <xf numFmtId="0" fontId="2" fillId="3" borderId="0" xfId="0" applyFont="1" applyFill="1"/>
    <xf numFmtId="0" fontId="3" fillId="3" borderId="0" xfId="0" applyFont="1" applyFill="1" applyBorder="1" applyAlignment="1">
      <alignment horizontal="left" vertical="center"/>
    </xf>
    <xf numFmtId="0" fontId="2" fillId="3" borderId="0" xfId="0" applyFont="1" applyFill="1" applyAlignment="1"/>
    <xf numFmtId="0" fontId="2" fillId="3" borderId="0" xfId="0" applyFont="1" applyFill="1" applyBorder="1"/>
    <xf numFmtId="0" fontId="2" fillId="3" borderId="0" xfId="0" applyFont="1" applyFill="1" applyBorder="1" applyAlignment="1">
      <alignment horizontal="right"/>
    </xf>
    <xf numFmtId="0" fontId="2" fillId="3" borderId="0" xfId="0" applyFont="1" applyFill="1" applyBorder="1" applyAlignment="1"/>
    <xf numFmtId="0" fontId="2" fillId="3" borderId="0" xfId="0" applyFont="1" applyFill="1" applyAlignment="1">
      <alignment horizontal="left" vertical="top"/>
    </xf>
    <xf numFmtId="0" fontId="2" fillId="3" borderId="1" xfId="0" applyFont="1" applyFill="1" applyBorder="1" applyAlignment="1">
      <alignment horizontal="center"/>
    </xf>
    <xf numFmtId="0" fontId="22" fillId="3" borderId="0" xfId="0" applyFont="1" applyFill="1" applyBorder="1"/>
    <xf numFmtId="0" fontId="22" fillId="3" borderId="0" xfId="0" applyFont="1" applyFill="1" applyBorder="1" applyAlignment="1">
      <alignment horizontal="left"/>
    </xf>
    <xf numFmtId="0" fontId="2" fillId="3" borderId="1" xfId="0" applyFont="1" applyFill="1" applyBorder="1" applyAlignment="1">
      <alignment horizontal="center" vertical="center"/>
    </xf>
    <xf numFmtId="0" fontId="22" fillId="3" borderId="0" xfId="0" applyFont="1" applyFill="1"/>
    <xf numFmtId="0" fontId="2" fillId="3" borderId="0" xfId="0" applyFont="1" applyFill="1" applyBorder="1" applyAlignment="1">
      <alignment horizontal="center"/>
    </xf>
    <xf numFmtId="0" fontId="22" fillId="3" borderId="0" xfId="0" applyFont="1" applyFill="1" applyBorder="1" applyAlignment="1">
      <alignment horizontal="center"/>
    </xf>
    <xf numFmtId="0" fontId="2" fillId="3" borderId="0" xfId="0" applyFont="1" applyFill="1" applyBorder="1" applyAlignment="1">
      <alignment horizontal="left"/>
    </xf>
    <xf numFmtId="0" fontId="14" fillId="3" borderId="0" xfId="0" applyFont="1" applyFill="1" applyBorder="1" applyAlignment="1">
      <alignment horizontal="left"/>
    </xf>
    <xf numFmtId="0" fontId="2" fillId="3" borderId="0" xfId="0" applyFont="1" applyFill="1" applyAlignment="1">
      <alignment horizontal="left"/>
    </xf>
    <xf numFmtId="0" fontId="22" fillId="3" borderId="0" xfId="0" applyFont="1" applyFill="1" applyBorder="1" applyAlignment="1"/>
    <xf numFmtId="0" fontId="22" fillId="3" borderId="0" xfId="0" applyFont="1" applyFill="1" applyBorder="1" applyAlignment="1">
      <alignment horizontal="right"/>
    </xf>
    <xf numFmtId="14" fontId="2" fillId="3" borderId="0" xfId="0" applyNumberFormat="1" applyFont="1" applyFill="1" applyBorder="1" applyAlignment="1">
      <alignment horizontal="right"/>
    </xf>
    <xf numFmtId="0" fontId="2" fillId="0" borderId="0" xfId="0" applyFont="1" applyBorder="1"/>
    <xf numFmtId="0" fontId="2" fillId="3" borderId="0" xfId="0" applyFont="1" applyFill="1" applyAlignment="1">
      <alignment horizontal="right"/>
    </xf>
    <xf numFmtId="0" fontId="2" fillId="3" borderId="0" xfId="0" applyFont="1" applyFill="1" applyBorder="1" applyAlignment="1">
      <alignment horizontal="center" vertical="center"/>
    </xf>
    <xf numFmtId="0" fontId="2" fillId="3" borderId="0" xfId="0" applyFont="1" applyFill="1" applyAlignment="1">
      <alignment vertical="center"/>
    </xf>
    <xf numFmtId="0" fontId="2" fillId="3" borderId="0" xfId="0" applyFont="1" applyFill="1" applyAlignment="1">
      <alignment horizontal="left" vertical="center" indent="5"/>
    </xf>
    <xf numFmtId="0" fontId="5" fillId="3" borderId="0" xfId="0" applyFont="1" applyFill="1" applyAlignment="1">
      <alignment vertical="top" wrapText="1"/>
    </xf>
    <xf numFmtId="0" fontId="21" fillId="0" borderId="0" xfId="0" applyFont="1"/>
    <xf numFmtId="0" fontId="5" fillId="3" borderId="0" xfId="0" applyFont="1" applyFill="1"/>
    <xf numFmtId="0" fontId="5" fillId="3" borderId="0" xfId="0" applyFont="1" applyFill="1" applyBorder="1"/>
    <xf numFmtId="0" fontId="5" fillId="3" borderId="0" xfId="0" applyFont="1" applyFill="1" applyBorder="1" applyAlignment="1">
      <alignment horizontal="left"/>
    </xf>
    <xf numFmtId="0" fontId="5" fillId="3" borderId="0" xfId="0" applyFont="1" applyFill="1" applyBorder="1" applyAlignment="1">
      <alignment vertical="top" wrapText="1"/>
    </xf>
    <xf numFmtId="0" fontId="23" fillId="3" borderId="0" xfId="0" applyFont="1" applyFill="1" applyAlignment="1">
      <alignment vertical="center"/>
    </xf>
    <xf numFmtId="0" fontId="2" fillId="3" borderId="0" xfId="0" applyNumberFormat="1" applyFont="1" applyFill="1" applyAlignment="1">
      <alignment horizontal="left"/>
    </xf>
    <xf numFmtId="0" fontId="5" fillId="3" borderId="0" xfId="0" applyFont="1" applyFill="1" applyBorder="1" applyAlignment="1">
      <alignment vertical="top"/>
    </xf>
    <xf numFmtId="0" fontId="0" fillId="0" borderId="0" xfId="0" applyAlignment="1"/>
    <xf numFmtId="0" fontId="0" fillId="3" borderId="0" xfId="0" applyFill="1" applyAlignment="1"/>
    <xf numFmtId="0" fontId="13" fillId="6" borderId="6" xfId="0" applyFont="1" applyFill="1" applyBorder="1" applyAlignment="1">
      <alignment horizontal="left" vertical="top"/>
    </xf>
    <xf numFmtId="0" fontId="24" fillId="3" borderId="0" xfId="0" applyFont="1" applyFill="1" applyBorder="1" applyAlignment="1">
      <alignment horizontal="left" vertical="center" indent="4"/>
    </xf>
    <xf numFmtId="0" fontId="2" fillId="3" borderId="0" xfId="0" applyFont="1" applyFill="1" applyAlignment="1">
      <alignment horizontal="left" vertical="center" indent="2"/>
    </xf>
    <xf numFmtId="0" fontId="25" fillId="3" borderId="0" xfId="0" applyFont="1" applyFill="1"/>
    <xf numFmtId="0" fontId="2" fillId="3" borderId="0" xfId="0" applyFont="1" applyFill="1" applyBorder="1" applyAlignment="1">
      <alignment horizontal="right" vertical="center"/>
    </xf>
    <xf numFmtId="0" fontId="14" fillId="5" borderId="6" xfId="0" applyFont="1" applyFill="1" applyBorder="1" applyAlignment="1">
      <alignment horizontal="right"/>
    </xf>
    <xf numFmtId="0" fontId="13" fillId="6" borderId="1" xfId="0" applyFont="1" applyFill="1" applyBorder="1" applyAlignment="1">
      <alignment horizontal="right" vertical="top"/>
    </xf>
    <xf numFmtId="0" fontId="23" fillId="3" borderId="0" xfId="0" applyFont="1" applyFill="1" applyAlignment="1">
      <alignment horizontal="left" vertical="center"/>
    </xf>
    <xf numFmtId="0" fontId="5" fillId="3" borderId="0" xfId="0" applyFont="1" applyFill="1" applyAlignment="1">
      <alignment horizontal="left" vertical="center"/>
    </xf>
    <xf numFmtId="0" fontId="5" fillId="3" borderId="0" xfId="0" applyFont="1" applyFill="1" applyBorder="1" applyAlignment="1">
      <alignment horizontal="left" vertical="center"/>
    </xf>
    <xf numFmtId="0" fontId="0" fillId="0" borderId="0" xfId="0" applyAlignment="1">
      <alignment wrapText="1"/>
    </xf>
    <xf numFmtId="49" fontId="0" fillId="0" borderId="0" xfId="0" applyNumberFormat="1" applyAlignment="1">
      <alignment vertical="top"/>
    </xf>
    <xf numFmtId="0" fontId="0" fillId="0" borderId="0" xfId="0" applyAlignment="1">
      <alignment horizontal="left"/>
    </xf>
    <xf numFmtId="0" fontId="20" fillId="0" borderId="0" xfId="0" applyFont="1" applyAlignment="1"/>
    <xf numFmtId="0" fontId="5" fillId="0" borderId="0" xfId="0" applyFont="1" applyAlignment="1">
      <alignment horizontal="left" vertical="center"/>
    </xf>
    <xf numFmtId="0" fontId="19" fillId="0" borderId="0" xfId="0" applyFont="1" applyAlignment="1">
      <alignment horizontal="left" vertical="center"/>
    </xf>
    <xf numFmtId="0" fontId="6" fillId="0" borderId="0" xfId="0" applyFont="1" applyAlignment="1">
      <alignment horizontal="left" vertical="center"/>
    </xf>
    <xf numFmtId="0" fontId="0" fillId="0" borderId="0" xfId="0" applyFont="1" applyAlignment="1">
      <alignment horizontal="left" vertical="center"/>
    </xf>
    <xf numFmtId="0" fontId="6" fillId="3" borderId="0" xfId="0" applyFont="1" applyFill="1" applyAlignment="1">
      <alignment horizontal="left" vertical="center"/>
    </xf>
    <xf numFmtId="0" fontId="12" fillId="5" borderId="6" xfId="0" applyFont="1" applyFill="1" applyBorder="1" applyAlignment="1">
      <alignment horizontal="center"/>
    </xf>
    <xf numFmtId="0" fontId="11" fillId="0" borderId="10" xfId="0" applyFont="1" applyFill="1" applyBorder="1" applyAlignment="1">
      <alignment horizontal="center"/>
    </xf>
    <xf numFmtId="0" fontId="11" fillId="0" borderId="0" xfId="0" applyFont="1" applyFill="1" applyAlignment="1">
      <alignment horizontal="center"/>
    </xf>
    <xf numFmtId="0" fontId="3" fillId="3" borderId="0" xfId="0" applyFont="1" applyFill="1" applyAlignment="1">
      <alignment horizontal="left" vertical="center"/>
    </xf>
    <xf numFmtId="0" fontId="5" fillId="3" borderId="0" xfId="0" applyFont="1" applyFill="1" applyBorder="1" applyAlignment="1">
      <alignment horizontal="left" vertical="top" wrapText="1"/>
    </xf>
    <xf numFmtId="49" fontId="5" fillId="3" borderId="0" xfId="0" applyNumberFormat="1" applyFont="1" applyFill="1" applyBorder="1" applyAlignment="1">
      <alignment horizontal="left" vertical="top" wrapText="1"/>
    </xf>
    <xf numFmtId="49" fontId="5" fillId="3" borderId="0" xfId="0" applyNumberFormat="1" applyFont="1" applyFill="1" applyBorder="1" applyAlignment="1">
      <alignment horizontal="left" vertical="top"/>
    </xf>
    <xf numFmtId="0" fontId="9" fillId="3" borderId="2" xfId="0" applyFont="1" applyFill="1" applyBorder="1" applyAlignment="1">
      <alignment horizontal="right"/>
    </xf>
    <xf numFmtId="0" fontId="10" fillId="3" borderId="3" xfId="2" applyFont="1" applyFill="1" applyBorder="1" applyAlignment="1">
      <alignment horizontal="left"/>
    </xf>
    <xf numFmtId="0" fontId="13" fillId="3" borderId="1" xfId="0" applyFont="1" applyFill="1" applyBorder="1"/>
    <xf numFmtId="0" fontId="13" fillId="3" borderId="1" xfId="0" applyFont="1" applyFill="1" applyBorder="1" applyAlignment="1">
      <alignment horizontal="center"/>
    </xf>
    <xf numFmtId="166" fontId="13" fillId="3" borderId="1" xfId="4" applyNumberFormat="1" applyFont="1" applyFill="1" applyBorder="1" applyAlignment="1">
      <alignment horizontal="right"/>
    </xf>
    <xf numFmtId="14" fontId="13" fillId="3" borderId="1" xfId="0" applyNumberFormat="1" applyFont="1" applyFill="1" applyBorder="1" applyAlignment="1">
      <alignment horizontal="center"/>
    </xf>
    <xf numFmtId="0" fontId="13" fillId="3" borderId="1" xfId="0" applyFont="1" applyFill="1" applyBorder="1" applyAlignment="1">
      <alignment horizontal="right"/>
    </xf>
    <xf numFmtId="0" fontId="11" fillId="3" borderId="1" xfId="0" applyNumberFormat="1" applyFont="1" applyFill="1" applyBorder="1"/>
    <xf numFmtId="0" fontId="9" fillId="3" borderId="3" xfId="0" applyFont="1" applyFill="1" applyBorder="1" applyAlignment="1">
      <alignment horizontal="left"/>
    </xf>
    <xf numFmtId="0" fontId="9" fillId="3" borderId="2" xfId="0" applyFont="1" applyFill="1" applyBorder="1" applyAlignment="1"/>
    <xf numFmtId="0" fontId="11" fillId="3" borderId="1" xfId="0" applyNumberFormat="1" applyFont="1" applyFill="1" applyBorder="1" applyAlignment="1">
      <alignment horizontal="left"/>
    </xf>
    <xf numFmtId="0" fontId="10" fillId="3" borderId="0" xfId="2" applyFont="1" applyFill="1" applyAlignment="1">
      <alignment horizontal="left"/>
    </xf>
    <xf numFmtId="164" fontId="11" fillId="3" borderId="1" xfId="1" applyFont="1" applyFill="1" applyBorder="1" applyAlignment="1">
      <alignment horizontal="center"/>
    </xf>
    <xf numFmtId="0" fontId="11" fillId="3" borderId="1" xfId="0" applyNumberFormat="1" applyFont="1" applyFill="1" applyBorder="1" applyAlignment="1"/>
    <xf numFmtId="0" fontId="13" fillId="3" borderId="1" xfId="3" applyFont="1" applyFill="1" applyBorder="1"/>
    <xf numFmtId="0" fontId="10" fillId="3" borderId="3" xfId="2" applyNumberFormat="1" applyFont="1" applyFill="1" applyBorder="1" applyAlignment="1">
      <alignment horizontal="left"/>
    </xf>
    <xf numFmtId="0" fontId="9" fillId="3" borderId="3" xfId="0" applyNumberFormat="1" applyFont="1" applyFill="1" applyBorder="1" applyAlignment="1">
      <alignment horizontal="left"/>
    </xf>
    <xf numFmtId="0" fontId="11" fillId="3" borderId="1" xfId="0" applyFont="1" applyFill="1" applyBorder="1" applyAlignment="1">
      <alignment horizontal="center" vertical="top"/>
    </xf>
    <xf numFmtId="49" fontId="11" fillId="3" borderId="1" xfId="0" applyNumberFormat="1" applyFont="1" applyFill="1" applyBorder="1" applyAlignment="1">
      <alignment horizontal="left"/>
    </xf>
    <xf numFmtId="0" fontId="10" fillId="3" borderId="13" xfId="2" applyFont="1" applyFill="1" applyBorder="1" applyAlignment="1">
      <alignment horizontal="left"/>
    </xf>
    <xf numFmtId="0" fontId="11" fillId="3" borderId="1" xfId="0" applyFont="1" applyFill="1" applyBorder="1" applyAlignment="1">
      <alignment horizontal="center" wrapText="1"/>
    </xf>
    <xf numFmtId="13" fontId="11" fillId="3" borderId="1" xfId="0" applyNumberFormat="1" applyFont="1" applyFill="1" applyBorder="1"/>
    <xf numFmtId="0" fontId="9" fillId="3" borderId="8" xfId="0" applyFont="1" applyFill="1" applyBorder="1" applyAlignment="1">
      <alignment horizontal="right"/>
    </xf>
    <xf numFmtId="0" fontId="13" fillId="6" borderId="1" xfId="0" applyFont="1" applyFill="1" applyBorder="1" applyAlignment="1">
      <alignment horizontal="center" vertical="top"/>
    </xf>
  </cellXfs>
  <cellStyles count="5">
    <cellStyle name="Lien hypertexte" xfId="2" builtinId="8" customBuiltin="1"/>
    <cellStyle name="Lien hypertexte visité" xfId="3" builtinId="9" customBuiltin="1"/>
    <cellStyle name="Milliers" xfId="4" builtinId="3"/>
    <cellStyle name="Monétaire" xfId="1" builtinId="4"/>
    <cellStyle name="Normal" xfId="0" builtinId="0"/>
  </cellStyles>
  <dxfs count="0"/>
  <tableStyles count="0" defaultTableStyle="TableStyleMedium2" defaultPivotStyle="PivotStyleLight16"/>
  <colors>
    <mruColors>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8BD21D10-EC42-11CE-9E0D-00AA006002F3}" ax:persistence="persistStreamInit" r:id="rId1"/>
</file>

<file path=xl/activeX/activeX2.xml><?xml version="1.0" encoding="utf-8"?>
<ax:ocx xmlns:ax="http://schemas.microsoft.com/office/2006/activeX" xmlns:r="http://schemas.openxmlformats.org/officeDocument/2006/relationships" ax:classid="{8BD21D10-EC42-11CE-9E0D-00AA006002F3}"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2" Type="http://schemas.openxmlformats.org/officeDocument/2006/relationships/image" Target="../media/image4.jpg"/><Relationship Id="rId1" Type="http://schemas.openxmlformats.org/officeDocument/2006/relationships/image" Target="../media/image3.jpg"/></Relationships>
</file>

<file path=xl/drawings/_rels/vmlDrawing2.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38100</xdr:colOff>
          <xdr:row>0</xdr:row>
          <xdr:rowOff>0</xdr:rowOff>
        </xdr:from>
        <xdr:to>
          <xdr:col>3</xdr:col>
          <xdr:colOff>409575</xdr:colOff>
          <xdr:row>1</xdr:row>
          <xdr:rowOff>0</xdr:rowOff>
        </xdr:to>
        <xdr:sp macro="" textlink="">
          <xdr:nvSpPr>
            <xdr:cNvPr id="3074" name="Button 2" hidden="1">
              <a:extLst>
                <a:ext uri="{63B3BB69-23CF-44E3-9099-C40C66FF867C}">
                  <a14:compatExt spid="_x0000_s3074"/>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300" b="1" i="1" u="none" strike="noStrike" baseline="0">
                  <a:solidFill>
                    <a:srgbClr val="000000"/>
                  </a:solidFill>
                  <a:latin typeface="Calibri"/>
                </a:rPr>
                <a:t>Rechercher</a:t>
              </a:r>
            </a:p>
          </xdr:txBody>
        </xdr:sp>
        <xdr:clientData fPrintsWithSheet="0"/>
      </xdr:twoCellAnchor>
    </mc:Choice>
    <mc:Fallback/>
  </mc:AlternateContent>
  <xdr:oneCellAnchor>
    <xdr:from>
      <xdr:col>5</xdr:col>
      <xdr:colOff>709612</xdr:colOff>
      <xdr:row>223</xdr:row>
      <xdr:rowOff>102393</xdr:rowOff>
    </xdr:from>
    <xdr:ext cx="65" cy="172227"/>
    <xdr:sp macro="" textlink="">
      <xdr:nvSpPr>
        <xdr:cNvPr id="2" name="ZoneTexte 1"/>
        <xdr:cNvSpPr txBox="1"/>
      </xdr:nvSpPr>
      <xdr:spPr>
        <a:xfrm>
          <a:off x="7543800" y="43179206"/>
          <a:ext cx="65" cy="17222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t">
          <a:spAutoFit/>
        </a:bodyPr>
        <a:lstStyle/>
        <a:p>
          <a:endParaRPr lang="fr-FR" sz="1100"/>
        </a:p>
      </xdr:txBody>
    </xdr:sp>
    <xdr:clientData/>
  </xdr:oneCellAnchor>
  <xdr:twoCellAnchor>
    <xdr:from>
      <xdr:col>4</xdr:col>
      <xdr:colOff>1010167</xdr:colOff>
      <xdr:row>0</xdr:row>
      <xdr:rowOff>0</xdr:rowOff>
    </xdr:from>
    <xdr:to>
      <xdr:col>4</xdr:col>
      <xdr:colOff>1670961</xdr:colOff>
      <xdr:row>0</xdr:row>
      <xdr:rowOff>327419</xdr:rowOff>
    </xdr:to>
    <xdr:sp macro="" textlink="">
      <xdr:nvSpPr>
        <xdr:cNvPr id="4" name="ZoneTexte 3"/>
        <xdr:cNvSpPr txBox="1"/>
      </xdr:nvSpPr>
      <xdr:spPr>
        <a:xfrm>
          <a:off x="5133932" y="0"/>
          <a:ext cx="660794" cy="327419"/>
        </a:xfrm>
        <a:prstGeom prst="rect">
          <a:avLst/>
        </a:prstGeom>
        <a:solidFill>
          <a:srgbClr val="00B050"/>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b="1"/>
            <a:t>Date:</a:t>
          </a:r>
        </a:p>
      </xdr:txBody>
    </xdr:sp>
    <xdr:clientData/>
  </xdr:twoCellAnchor>
  <xdr:oneCellAnchor>
    <xdr:from>
      <xdr:col>5</xdr:col>
      <xdr:colOff>709612</xdr:colOff>
      <xdr:row>223</xdr:row>
      <xdr:rowOff>102393</xdr:rowOff>
    </xdr:from>
    <xdr:ext cx="65" cy="172227"/>
    <xdr:sp macro="" textlink="">
      <xdr:nvSpPr>
        <xdr:cNvPr id="7" name="ZoneTexte 6"/>
        <xdr:cNvSpPr txBox="1"/>
      </xdr:nvSpPr>
      <xdr:spPr>
        <a:xfrm>
          <a:off x="7615237" y="43060143"/>
          <a:ext cx="65" cy="17222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t">
          <a:spAutoFit/>
        </a:bodyPr>
        <a:lstStyle/>
        <a:p>
          <a:endParaRPr lang="fr-FR" sz="1100"/>
        </a:p>
      </xdr:txBody>
    </xdr:sp>
    <xdr:clientData/>
  </xdr:oneCellAnchor>
  <mc:AlternateContent xmlns:mc="http://schemas.openxmlformats.org/markup-compatibility/2006">
    <mc:Choice xmlns:a14="http://schemas.microsoft.com/office/drawing/2010/main" Requires="a14">
      <xdr:twoCellAnchor>
        <xdr:from>
          <xdr:col>6</xdr:col>
          <xdr:colOff>9525</xdr:colOff>
          <xdr:row>0</xdr:row>
          <xdr:rowOff>0</xdr:rowOff>
        </xdr:from>
        <xdr:to>
          <xdr:col>6</xdr:col>
          <xdr:colOff>1943100</xdr:colOff>
          <xdr:row>1</xdr:row>
          <xdr:rowOff>28575</xdr:rowOff>
        </xdr:to>
        <xdr:sp macro="" textlink="">
          <xdr:nvSpPr>
            <xdr:cNvPr id="3077" name="Button 5" hidden="1">
              <a:extLst>
                <a:ext uri="{63B3BB69-23CF-44E3-9099-C40C66FF867C}">
                  <a14:compatExt spid="_x0000_s3077"/>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400" b="1" i="1" u="none" strike="noStrike" baseline="0">
                  <a:solidFill>
                    <a:srgbClr val="000000"/>
                  </a:solidFill>
                  <a:latin typeface="Calibri"/>
                </a:rPr>
                <a:t>Statistiques</a:t>
              </a:r>
              <a:endParaRPr lang="fr-FR" sz="1400" b="0" i="1" u="none" strike="noStrike" baseline="0">
                <a:solidFill>
                  <a:srgbClr val="000000"/>
                </a:solidFill>
                <a:latin typeface="Calibri"/>
              </a:endParaRPr>
            </a:p>
            <a:p>
              <a:pPr algn="ctr" rtl="0">
                <a:defRPr sz="1000"/>
              </a:pPr>
              <a:endParaRPr lang="fr-FR" sz="1400" b="0" i="1" u="none" strike="noStrike" baseline="0">
                <a:solidFill>
                  <a:srgbClr val="000000"/>
                </a:solidFill>
                <a:latin typeface="Calibri"/>
              </a:endParaRP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6</xdr:col>
      <xdr:colOff>396689</xdr:colOff>
      <xdr:row>48</xdr:row>
      <xdr:rowOff>96208</xdr:rowOff>
    </xdr:from>
    <xdr:to>
      <xdr:col>8</xdr:col>
      <xdr:colOff>9985</xdr:colOff>
      <xdr:row>54</xdr:row>
      <xdr:rowOff>71047</xdr:rowOff>
    </xdr:to>
    <xdr:pic>
      <xdr:nvPicPr>
        <xdr:cNvPr id="9" name="Image 8"/>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4845424" y="8960061"/>
          <a:ext cx="1383826" cy="1061810"/>
        </a:xfrm>
        <a:prstGeom prst="rect">
          <a:avLst/>
        </a:prstGeom>
      </xdr:spPr>
    </xdr:pic>
    <xdr:clientData/>
  </xdr:twoCellAnchor>
  <xdr:twoCellAnchor>
    <xdr:from>
      <xdr:col>0</xdr:col>
      <xdr:colOff>176893</xdr:colOff>
      <xdr:row>0</xdr:row>
      <xdr:rowOff>0</xdr:rowOff>
    </xdr:from>
    <xdr:to>
      <xdr:col>2</xdr:col>
      <xdr:colOff>221717</xdr:colOff>
      <xdr:row>3</xdr:row>
      <xdr:rowOff>22412</xdr:rowOff>
    </xdr:to>
    <xdr:pic>
      <xdr:nvPicPr>
        <xdr:cNvPr id="2" name="Image 1" descr="LOGO SOFINTHE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6893" y="0"/>
          <a:ext cx="1568824" cy="58030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mc:AlternateContent xmlns:mc="http://schemas.openxmlformats.org/markup-compatibility/2006">
    <mc:Choice xmlns:a14="http://schemas.microsoft.com/office/drawing/2010/main" Requires="a14">
      <xdr:twoCellAnchor>
        <xdr:from>
          <xdr:col>11</xdr:col>
          <xdr:colOff>95250</xdr:colOff>
          <xdr:row>0</xdr:row>
          <xdr:rowOff>0</xdr:rowOff>
        </xdr:from>
        <xdr:to>
          <xdr:col>12</xdr:col>
          <xdr:colOff>371475</xdr:colOff>
          <xdr:row>2</xdr:row>
          <xdr:rowOff>9525</xdr:rowOff>
        </xdr:to>
        <xdr:sp macro="" textlink="">
          <xdr:nvSpPr>
            <xdr:cNvPr id="7171" name="Button 3" hidden="1">
              <a:extLst>
                <a:ext uri="{63B3BB69-23CF-44E3-9099-C40C66FF867C}">
                  <a14:compatExt spid="_x0000_s717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Imprimer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79</xdr:col>
          <xdr:colOff>542925</xdr:colOff>
          <xdr:row>16</xdr:row>
          <xdr:rowOff>9525</xdr:rowOff>
        </xdr:from>
        <xdr:to>
          <xdr:col>80</xdr:col>
          <xdr:colOff>0</xdr:colOff>
          <xdr:row>17</xdr:row>
          <xdr:rowOff>38100</xdr:rowOff>
        </xdr:to>
        <xdr:sp macro="" textlink="">
          <xdr:nvSpPr>
            <xdr:cNvPr id="7175" name="Check Box 7" hidden="1">
              <a:extLst>
                <a:ext uri="{63B3BB69-23CF-44E3-9099-C40C66FF867C}">
                  <a14:compatExt spid="_x0000_s7175"/>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FFFFFF"/>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79</xdr:col>
          <xdr:colOff>542925</xdr:colOff>
          <xdr:row>17</xdr:row>
          <xdr:rowOff>0</xdr:rowOff>
        </xdr:from>
        <xdr:to>
          <xdr:col>80</xdr:col>
          <xdr:colOff>9525</xdr:colOff>
          <xdr:row>18</xdr:row>
          <xdr:rowOff>9525</xdr:rowOff>
        </xdr:to>
        <xdr:sp macro="" textlink="">
          <xdr:nvSpPr>
            <xdr:cNvPr id="7176" name="Check Box 8" hidden="1">
              <a:extLst>
                <a:ext uri="{63B3BB69-23CF-44E3-9099-C40C66FF867C}">
                  <a14:compatExt spid="_x0000_s7176"/>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FFFFFF"/>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79</xdr:col>
          <xdr:colOff>542925</xdr:colOff>
          <xdr:row>13</xdr:row>
          <xdr:rowOff>9525</xdr:rowOff>
        </xdr:from>
        <xdr:to>
          <xdr:col>80</xdr:col>
          <xdr:colOff>0</xdr:colOff>
          <xdr:row>14</xdr:row>
          <xdr:rowOff>57150</xdr:rowOff>
        </xdr:to>
        <xdr:sp macro="" textlink="">
          <xdr:nvSpPr>
            <xdr:cNvPr id="7177" name="Check Box 9" hidden="1">
              <a:extLst>
                <a:ext uri="{63B3BB69-23CF-44E3-9099-C40C66FF867C}">
                  <a14:compatExt spid="_x0000_s7177"/>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FFFFFF"/>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79</xdr:col>
          <xdr:colOff>542925</xdr:colOff>
          <xdr:row>14</xdr:row>
          <xdr:rowOff>0</xdr:rowOff>
        </xdr:from>
        <xdr:to>
          <xdr:col>80</xdr:col>
          <xdr:colOff>9525</xdr:colOff>
          <xdr:row>15</xdr:row>
          <xdr:rowOff>19050</xdr:rowOff>
        </xdr:to>
        <xdr:sp macro="" textlink="">
          <xdr:nvSpPr>
            <xdr:cNvPr id="7178" name="Check Box 10" hidden="1">
              <a:extLst>
                <a:ext uri="{63B3BB69-23CF-44E3-9099-C40C66FF867C}">
                  <a14:compatExt spid="_x0000_s7178"/>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FFFFFF"/>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79</xdr:col>
          <xdr:colOff>542925</xdr:colOff>
          <xdr:row>15</xdr:row>
          <xdr:rowOff>0</xdr:rowOff>
        </xdr:from>
        <xdr:to>
          <xdr:col>80</xdr:col>
          <xdr:colOff>0</xdr:colOff>
          <xdr:row>16</xdr:row>
          <xdr:rowOff>9525</xdr:rowOff>
        </xdr:to>
        <xdr:sp macro="" textlink="">
          <xdr:nvSpPr>
            <xdr:cNvPr id="7179" name="Check Box 11" hidden="1">
              <a:extLst>
                <a:ext uri="{63B3BB69-23CF-44E3-9099-C40C66FF867C}">
                  <a14:compatExt spid="_x0000_s7179"/>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FFFFFF"/>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8</xdr:col>
          <xdr:colOff>600075</xdr:colOff>
          <xdr:row>0</xdr:row>
          <xdr:rowOff>0</xdr:rowOff>
        </xdr:from>
        <xdr:to>
          <xdr:col>11</xdr:col>
          <xdr:colOff>76200</xdr:colOff>
          <xdr:row>2</xdr:row>
          <xdr:rowOff>19050</xdr:rowOff>
        </xdr:to>
        <xdr:sp macro="" textlink="">
          <xdr:nvSpPr>
            <xdr:cNvPr id="7270" name="Button 102" hidden="1">
              <a:extLst>
                <a:ext uri="{63B3BB69-23CF-44E3-9099-C40C66FF867C}">
                  <a14:compatExt spid="_x0000_s727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Paramètre rapport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590550</xdr:colOff>
          <xdr:row>2</xdr:row>
          <xdr:rowOff>47625</xdr:rowOff>
        </xdr:from>
        <xdr:to>
          <xdr:col>11</xdr:col>
          <xdr:colOff>76200</xdr:colOff>
          <xdr:row>4</xdr:row>
          <xdr:rowOff>57150</xdr:rowOff>
        </xdr:to>
        <xdr:sp macro="" textlink="">
          <xdr:nvSpPr>
            <xdr:cNvPr id="7272" name="Button 104" hidden="1">
              <a:extLst>
                <a:ext uri="{63B3BB69-23CF-44E3-9099-C40C66FF867C}">
                  <a14:compatExt spid="_x0000_s727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Essais et contrôles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390525</xdr:colOff>
          <xdr:row>5</xdr:row>
          <xdr:rowOff>180975</xdr:rowOff>
        </xdr:from>
        <xdr:to>
          <xdr:col>3</xdr:col>
          <xdr:colOff>28575</xdr:colOff>
          <xdr:row>7</xdr:row>
          <xdr:rowOff>85725</xdr:rowOff>
        </xdr:to>
        <xdr:sp macro="" textlink="">
          <xdr:nvSpPr>
            <xdr:cNvPr id="7279" name="TextBox1" hidden="1">
              <a:extLst>
                <a:ext uri="{63B3BB69-23CF-44E3-9099-C40C66FF867C}">
                  <a14:compatExt spid="_x0000_s727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9525</xdr:colOff>
          <xdr:row>50</xdr:row>
          <xdr:rowOff>85725</xdr:rowOff>
        </xdr:from>
        <xdr:to>
          <xdr:col>7</xdr:col>
          <xdr:colOff>561975</xdr:colOff>
          <xdr:row>53</xdr:row>
          <xdr:rowOff>57150</xdr:rowOff>
        </xdr:to>
        <xdr:sp macro="" textlink="">
          <xdr:nvSpPr>
            <xdr:cNvPr id="7280" name="TextBox2" hidden="1">
              <a:extLst>
                <a:ext uri="{63B3BB69-23CF-44E3-9099-C40C66FF867C}">
                  <a14:compatExt spid="_x0000_s728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ebextensions/_rels/taskpanes.xml.rels><?xml version="1.0" encoding="UTF-8" standalone="yes"?>
<Relationships xmlns="http://schemas.openxmlformats.org/package/2006/relationships"><Relationship Id="rId1" Type="http://schemas.microsoft.com/office/2011/relationships/webextension" Target="webextension1.xml"/></Relationships>
</file>

<file path=xl/webextensions/taskpanes.xml><?xml version="1.0" encoding="utf-8"?>
<wetp:taskpanes xmlns:wetp="http://schemas.microsoft.com/office/webextensions/taskpanes/2010/11">
  <wetp:taskpane dockstate="right" visibility="0" width="350" row="0">
    <wetp:webextensionref xmlns:r="http://schemas.openxmlformats.org/officeDocument/2006/relationships" r:id="rId1"/>
  </wetp:taskpane>
</wetp:taskpanes>
</file>

<file path=xl/webextensions/webextension1.xml><?xml version="1.0" encoding="utf-8"?>
<we:webextension xmlns:we="http://schemas.microsoft.com/office/webextensions/webextension/2010/11" id="{EA59675B-B542-7F4F-BB1A-9140225C2126}">
  <we:reference id="wa104379279" version="2.0.0.0" store="fr-FR" storeType="OMEX"/>
  <we:alternateReferences>
    <we:reference id="WA104379279" version="2.0.0.0" store="WA104379279" storeType="OMEX"/>
  </we:alternateReferences>
  <we:properties/>
  <we:bindings/>
  <we:snapshot xmlns:r="http://schemas.openxmlformats.org/officeDocument/2006/relationships"/>
</we:webextension>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3.xml"/><Relationship Id="rId13" Type="http://schemas.openxmlformats.org/officeDocument/2006/relationships/ctrlProp" Target="../ctrlProps/ctrlProp8.xml"/><Relationship Id="rId3" Type="http://schemas.openxmlformats.org/officeDocument/2006/relationships/vmlDrawing" Target="../drawings/vmlDrawing2.vml"/><Relationship Id="rId7" Type="http://schemas.openxmlformats.org/officeDocument/2006/relationships/image" Target="../media/image2.emf"/><Relationship Id="rId12" Type="http://schemas.openxmlformats.org/officeDocument/2006/relationships/ctrlProp" Target="../ctrlProps/ctrlProp7.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ntrol" Target="../activeX/activeX2.xml"/><Relationship Id="rId11" Type="http://schemas.openxmlformats.org/officeDocument/2006/relationships/ctrlProp" Target="../ctrlProps/ctrlProp6.xml"/><Relationship Id="rId5" Type="http://schemas.openxmlformats.org/officeDocument/2006/relationships/image" Target="../media/image1.emf"/><Relationship Id="rId15" Type="http://schemas.openxmlformats.org/officeDocument/2006/relationships/ctrlProp" Target="../ctrlProps/ctrlProp10.xml"/><Relationship Id="rId10" Type="http://schemas.openxmlformats.org/officeDocument/2006/relationships/ctrlProp" Target="../ctrlProps/ctrlProp5.xml"/><Relationship Id="rId4" Type="http://schemas.openxmlformats.org/officeDocument/2006/relationships/control" Target="../activeX/activeX1.xml"/><Relationship Id="rId9" Type="http://schemas.openxmlformats.org/officeDocument/2006/relationships/ctrlProp" Target="../ctrlProps/ctrlProp4.xml"/><Relationship Id="rId14" Type="http://schemas.openxmlformats.org/officeDocument/2006/relationships/ctrlProp" Target="../ctrlProps/ctrlProp9.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GP5849"/>
  <sheetViews>
    <sheetView tabSelected="1" zoomScale="55" zoomScaleNormal="55" zoomScalePageLayoutView="80" workbookViewId="0">
      <pane ySplit="2" topLeftCell="A3" activePane="bottomLeft" state="frozen"/>
      <selection activeCell="B19" sqref="B19"/>
      <selection pane="bottomLeft" activeCell="F8" sqref="F8"/>
    </sheetView>
  </sheetViews>
  <sheetFormatPr baseColWidth="10" defaultColWidth="10.85546875" defaultRowHeight="15" x14ac:dyDescent="0.2"/>
  <cols>
    <col min="1" max="1" width="6" style="1" customWidth="1"/>
    <col min="2" max="2" width="11.85546875" style="2" bestFit="1" customWidth="1"/>
    <col min="3" max="3" width="13.42578125" style="10" customWidth="1"/>
    <col min="4" max="4" width="30.42578125" style="7" customWidth="1"/>
    <col min="5" max="5" width="42" style="11" customWidth="1"/>
    <col min="6" max="6" width="15.7109375" style="11" customWidth="1"/>
    <col min="7" max="7" width="29.42578125" style="11" customWidth="1"/>
    <col min="8" max="8" width="22.28515625" style="11" customWidth="1"/>
    <col min="9" max="9" width="19.42578125" style="48" bestFit="1" customWidth="1"/>
    <col min="10" max="10" width="18.42578125" style="60" bestFit="1" customWidth="1"/>
    <col min="11" max="11" width="15.140625" style="11" customWidth="1"/>
    <col min="12" max="12" width="18.85546875" style="13" bestFit="1" customWidth="1"/>
    <col min="13" max="13" width="44.7109375" style="12" customWidth="1"/>
    <col min="14" max="14" width="28.140625" style="11" customWidth="1"/>
    <col min="15" max="15" width="35.42578125" style="12" customWidth="1"/>
    <col min="16" max="16" width="11.42578125" style="7" bestFit="1" customWidth="1"/>
    <col min="17" max="17" width="30.85546875" style="11" customWidth="1"/>
    <col min="18" max="18" width="120" style="99" bestFit="1" customWidth="1"/>
    <col min="19" max="19" width="28.85546875" style="114" customWidth="1"/>
    <col min="20" max="16384" width="10.85546875" style="9"/>
  </cols>
  <sheetData>
    <row r="1" spans="1:198" s="70" customFormat="1" ht="26.25" customHeight="1" x14ac:dyDescent="0.2">
      <c r="A1" s="68"/>
      <c r="B1" s="69"/>
      <c r="C1" s="72"/>
      <c r="D1" s="73"/>
      <c r="E1" s="90">
        <f ca="1">TODAY()</f>
        <v>42673</v>
      </c>
      <c r="F1" s="71"/>
      <c r="G1" s="71"/>
      <c r="H1" s="108"/>
      <c r="I1" s="110"/>
      <c r="J1" s="109" t="s">
        <v>75</v>
      </c>
      <c r="K1" s="108">
        <f>SUBTOTAL(103,A3:A4991)</f>
        <v>21</v>
      </c>
      <c r="L1" s="71"/>
      <c r="M1" s="72"/>
      <c r="N1" s="71"/>
      <c r="O1" s="72"/>
      <c r="Q1" s="71"/>
      <c r="R1" s="94"/>
      <c r="S1" s="111"/>
      <c r="T1" s="98"/>
      <c r="U1" s="98"/>
      <c r="V1" s="98"/>
      <c r="W1" s="98"/>
      <c r="X1" s="98"/>
      <c r="Y1" s="98"/>
      <c r="Z1" s="98"/>
      <c r="AA1" s="98"/>
      <c r="AB1" s="98"/>
      <c r="AC1" s="98"/>
      <c r="AD1" s="98"/>
      <c r="AE1" s="98"/>
      <c r="AF1" s="98"/>
      <c r="AG1" s="98"/>
      <c r="AH1" s="98"/>
      <c r="AI1" s="98"/>
      <c r="AJ1" s="98"/>
      <c r="AK1" s="98"/>
      <c r="AL1" s="98"/>
      <c r="AM1" s="98"/>
      <c r="AN1" s="98"/>
      <c r="AO1" s="98"/>
      <c r="AP1" s="98"/>
      <c r="AQ1" s="98"/>
      <c r="AR1" s="95"/>
      <c r="AS1" s="93"/>
      <c r="AT1" s="93"/>
      <c r="AU1" s="93"/>
      <c r="AV1" s="93"/>
      <c r="AW1" s="93"/>
      <c r="AX1" s="93"/>
      <c r="AY1" s="93"/>
      <c r="AZ1" s="93"/>
      <c r="BA1" s="93"/>
      <c r="BB1" s="93"/>
      <c r="BC1" s="93"/>
      <c r="BD1" s="93"/>
      <c r="BE1" s="93"/>
      <c r="BF1" s="93"/>
      <c r="BG1" s="93"/>
      <c r="BH1" s="93"/>
      <c r="BI1" s="93"/>
      <c r="BJ1" s="93"/>
      <c r="BK1" s="93"/>
      <c r="BL1" s="93"/>
      <c r="BM1" s="93"/>
      <c r="BN1" s="93"/>
      <c r="BO1" s="93"/>
      <c r="BP1" s="93"/>
      <c r="BQ1" s="93"/>
      <c r="BR1" s="93"/>
      <c r="BS1" s="93"/>
      <c r="BT1" s="93"/>
      <c r="BU1" s="93"/>
      <c r="BV1" s="93"/>
      <c r="BW1" s="93"/>
    </row>
    <row r="2" spans="1:198" s="45" customFormat="1" ht="24" customHeight="1" x14ac:dyDescent="0.2">
      <c r="A2" s="171" t="s">
        <v>15</v>
      </c>
      <c r="B2" s="171"/>
      <c r="C2" s="157" t="s">
        <v>0</v>
      </c>
      <c r="D2" s="46" t="s">
        <v>1</v>
      </c>
      <c r="E2" s="74" t="s">
        <v>35</v>
      </c>
      <c r="F2" s="76" t="s">
        <v>10</v>
      </c>
      <c r="G2" s="46" t="s">
        <v>9</v>
      </c>
      <c r="H2" s="75" t="s">
        <v>19</v>
      </c>
      <c r="I2" s="49" t="s">
        <v>5</v>
      </c>
      <c r="J2" s="61" t="s">
        <v>17</v>
      </c>
      <c r="K2" s="46" t="s">
        <v>3</v>
      </c>
      <c r="L2" s="46" t="s">
        <v>7</v>
      </c>
      <c r="M2" s="46" t="s">
        <v>2</v>
      </c>
      <c r="N2" s="46" t="s">
        <v>20</v>
      </c>
      <c r="O2" s="46" t="s">
        <v>21</v>
      </c>
      <c r="P2" s="46" t="s">
        <v>22</v>
      </c>
      <c r="Q2" s="55" t="s">
        <v>23</v>
      </c>
      <c r="R2" s="67" t="s">
        <v>28</v>
      </c>
      <c r="S2" s="112" t="s">
        <v>34</v>
      </c>
      <c r="T2" s="98"/>
      <c r="U2" s="98"/>
      <c r="V2" s="98"/>
      <c r="W2" s="98"/>
      <c r="X2" s="98"/>
      <c r="Y2" s="98"/>
      <c r="Z2" s="98"/>
      <c r="AA2" s="98"/>
      <c r="AB2" s="98"/>
      <c r="AC2" s="98"/>
      <c r="AD2" s="98"/>
      <c r="AE2" s="98"/>
      <c r="AF2" s="98"/>
      <c r="AG2" s="98"/>
      <c r="AH2" s="98"/>
      <c r="AI2" s="98"/>
      <c r="AJ2" s="98"/>
      <c r="AK2" s="98"/>
      <c r="AL2" s="98"/>
      <c r="AM2" s="98"/>
      <c r="AN2" s="98"/>
      <c r="AO2" s="98"/>
      <c r="AP2" s="98"/>
      <c r="AQ2" s="98"/>
      <c r="AR2" s="59"/>
      <c r="AS2" s="59"/>
      <c r="AT2" s="59"/>
      <c r="AU2" s="59"/>
      <c r="AV2" s="59"/>
      <c r="AW2" s="59"/>
      <c r="AX2" s="59"/>
      <c r="AY2" s="59"/>
      <c r="AZ2" s="59"/>
      <c r="BA2" s="59"/>
      <c r="BB2" s="59"/>
      <c r="BC2" s="59"/>
      <c r="BD2" s="59"/>
      <c r="BE2" s="59"/>
      <c r="BF2" s="59"/>
      <c r="BG2" s="59"/>
      <c r="BH2" s="59"/>
      <c r="BI2" s="59"/>
      <c r="BJ2" s="59"/>
      <c r="BK2" s="59"/>
      <c r="BL2" s="59"/>
      <c r="BM2" s="59"/>
      <c r="BN2" s="59"/>
      <c r="BO2" s="59"/>
      <c r="BP2" s="59"/>
      <c r="BQ2" s="59"/>
      <c r="BR2" s="59"/>
      <c r="BS2" s="59"/>
      <c r="BT2" s="59"/>
      <c r="BU2" s="59"/>
      <c r="BV2" s="59"/>
      <c r="BW2" s="59"/>
      <c r="BX2" s="59"/>
      <c r="BY2" s="59"/>
      <c r="BZ2" s="59"/>
      <c r="CA2" s="59"/>
      <c r="CB2" s="59"/>
      <c r="CC2" s="59"/>
      <c r="CD2" s="59"/>
      <c r="CE2" s="59"/>
      <c r="CF2" s="59"/>
      <c r="CG2" s="59"/>
      <c r="CH2" s="59"/>
      <c r="CI2" s="59"/>
      <c r="CJ2" s="59"/>
      <c r="CK2" s="59"/>
      <c r="CL2" s="59"/>
      <c r="CM2" s="59"/>
      <c r="CN2" s="59"/>
      <c r="CO2" s="59"/>
      <c r="CP2" s="59"/>
      <c r="CQ2" s="59"/>
      <c r="CR2" s="59"/>
      <c r="CS2" s="59"/>
      <c r="CT2" s="59"/>
      <c r="CU2" s="59"/>
      <c r="CV2" s="59"/>
      <c r="CW2" s="58"/>
    </row>
    <row r="3" spans="1:198" ht="15" customHeight="1" x14ac:dyDescent="0.2">
      <c r="A3" s="37" t="s">
        <v>24</v>
      </c>
      <c r="B3" s="47">
        <v>1</v>
      </c>
      <c r="C3" s="38" t="s">
        <v>4</v>
      </c>
      <c r="D3" s="39"/>
      <c r="E3" s="40" t="s">
        <v>227</v>
      </c>
      <c r="F3" s="40" t="s">
        <v>230</v>
      </c>
      <c r="G3" s="152" t="s">
        <v>233</v>
      </c>
      <c r="H3" s="40"/>
      <c r="I3" s="50">
        <v>250</v>
      </c>
      <c r="J3" s="62">
        <v>41677</v>
      </c>
      <c r="K3" s="40" t="s">
        <v>3</v>
      </c>
      <c r="L3" s="42" t="s">
        <v>8</v>
      </c>
      <c r="M3" s="41"/>
      <c r="N3" s="42" t="s">
        <v>26</v>
      </c>
      <c r="O3" s="43"/>
      <c r="P3" s="44"/>
      <c r="Q3" s="56"/>
      <c r="R3" s="96"/>
      <c r="S3" s="113"/>
      <c r="T3" s="98"/>
      <c r="U3" s="98"/>
      <c r="V3" s="98"/>
      <c r="W3" s="98"/>
      <c r="X3" s="98"/>
      <c r="Y3" s="98"/>
      <c r="Z3" s="98"/>
      <c r="AA3" s="98"/>
      <c r="AB3" s="98"/>
      <c r="AC3" s="98"/>
      <c r="AD3" s="98"/>
      <c r="AE3" s="98"/>
      <c r="AF3" s="98"/>
      <c r="AG3" s="98"/>
      <c r="AH3" s="98"/>
      <c r="AI3" s="98"/>
      <c r="AJ3" s="98"/>
      <c r="AK3" s="98"/>
      <c r="AL3" s="98"/>
      <c r="AM3" s="98"/>
      <c r="AN3" s="98"/>
      <c r="AO3" s="98"/>
      <c r="AP3" s="98"/>
      <c r="AQ3" s="98"/>
    </row>
    <row r="4" spans="1:198" ht="15" customHeight="1" x14ac:dyDescent="0.2">
      <c r="A4" s="1" t="s">
        <v>24</v>
      </c>
      <c r="B4" s="3">
        <v>2</v>
      </c>
      <c r="C4" s="14" t="s">
        <v>4</v>
      </c>
      <c r="D4" s="15"/>
      <c r="E4" s="16" t="s">
        <v>227</v>
      </c>
      <c r="F4" s="40" t="s">
        <v>230</v>
      </c>
      <c r="G4" s="152" t="s">
        <v>233</v>
      </c>
      <c r="H4" s="16"/>
      <c r="I4" s="51">
        <v>200</v>
      </c>
      <c r="J4" s="63">
        <v>41674</v>
      </c>
      <c r="K4" s="16" t="s">
        <v>3</v>
      </c>
      <c r="L4" s="18" t="s">
        <v>8</v>
      </c>
      <c r="M4" s="17"/>
      <c r="N4" s="18"/>
      <c r="O4" s="19"/>
      <c r="P4" s="20"/>
      <c r="Q4" s="23"/>
      <c r="R4" s="96"/>
      <c r="S4" s="113"/>
      <c r="T4" s="98"/>
      <c r="U4" s="98"/>
      <c r="V4" s="98"/>
      <c r="W4" s="98"/>
      <c r="X4" s="98"/>
      <c r="Y4" s="98"/>
      <c r="Z4" s="98"/>
      <c r="AA4" s="98"/>
      <c r="AB4" s="98"/>
      <c r="AC4" s="98"/>
      <c r="AD4" s="98"/>
      <c r="AE4" s="98"/>
      <c r="AF4" s="98"/>
      <c r="AG4" s="98"/>
      <c r="AH4" s="98"/>
      <c r="AI4" s="98"/>
      <c r="AJ4" s="98"/>
      <c r="AK4" s="98"/>
      <c r="AL4" s="98"/>
      <c r="AM4" s="98"/>
      <c r="AN4" s="98"/>
      <c r="AO4" s="98"/>
      <c r="AP4" s="98"/>
      <c r="AQ4" s="98"/>
      <c r="AR4" s="8"/>
      <c r="AS4" s="8"/>
      <c r="AT4" s="8"/>
      <c r="AU4" s="8"/>
      <c r="AV4" s="8"/>
      <c r="AW4" s="8"/>
      <c r="AX4" s="8"/>
      <c r="AY4" s="8"/>
      <c r="AZ4" s="8"/>
      <c r="BA4" s="8"/>
      <c r="BB4" s="8"/>
      <c r="BC4" s="8"/>
      <c r="BD4" s="8"/>
      <c r="BE4" s="8"/>
      <c r="BF4" s="8"/>
      <c r="BG4" s="8"/>
      <c r="BH4" s="8"/>
      <c r="BI4" s="8"/>
      <c r="BJ4" s="8"/>
      <c r="BK4" s="8"/>
      <c r="BL4" s="8"/>
      <c r="BM4" s="8"/>
      <c r="BN4" s="8"/>
      <c r="BO4" s="8"/>
      <c r="BP4" s="8"/>
      <c r="BQ4" s="8"/>
      <c r="BR4" s="8"/>
      <c r="BS4" s="8"/>
      <c r="BT4" s="8"/>
      <c r="BU4" s="8"/>
      <c r="BV4" s="8"/>
      <c r="BW4" s="8"/>
      <c r="BX4" s="8"/>
      <c r="BY4" s="8"/>
      <c r="BZ4" s="8"/>
      <c r="CA4" s="8"/>
      <c r="CB4" s="8"/>
      <c r="CC4" s="8"/>
      <c r="CD4" s="8"/>
      <c r="CE4" s="8"/>
      <c r="CF4" s="8"/>
      <c r="CG4" s="8"/>
      <c r="CH4" s="8"/>
      <c r="CI4" s="8"/>
      <c r="CJ4" s="8"/>
      <c r="CK4" s="8"/>
      <c r="CL4" s="8"/>
      <c r="CM4" s="8"/>
      <c r="CN4" s="8"/>
      <c r="CO4" s="8"/>
      <c r="CP4" s="8"/>
      <c r="CQ4" s="8"/>
      <c r="CR4" s="8"/>
      <c r="CS4" s="8"/>
      <c r="CT4" s="8"/>
      <c r="CU4" s="8"/>
      <c r="CV4" s="8"/>
      <c r="CW4" s="8"/>
      <c r="CX4" s="8"/>
      <c r="CY4" s="8"/>
      <c r="CZ4" s="8"/>
      <c r="DA4" s="8"/>
      <c r="DB4" s="8"/>
      <c r="DC4" s="8"/>
      <c r="DD4" s="8"/>
      <c r="DE4" s="8"/>
      <c r="DF4" s="8"/>
      <c r="DG4" s="8"/>
      <c r="DH4" s="8"/>
      <c r="DI4" s="8"/>
      <c r="DJ4" s="8"/>
      <c r="DK4" s="8"/>
      <c r="DL4" s="8"/>
      <c r="DM4" s="8"/>
      <c r="DN4" s="8"/>
      <c r="DO4" s="8"/>
      <c r="DP4" s="8"/>
      <c r="DQ4" s="8"/>
      <c r="DR4" s="8"/>
      <c r="DS4" s="8"/>
      <c r="DT4" s="8"/>
      <c r="DU4" s="8"/>
      <c r="DV4" s="8"/>
      <c r="DW4" s="8"/>
      <c r="DX4" s="8"/>
      <c r="DY4" s="8"/>
      <c r="DZ4" s="8"/>
      <c r="EA4" s="8"/>
      <c r="EB4" s="8"/>
      <c r="EC4" s="8"/>
      <c r="ED4" s="8"/>
      <c r="EE4" s="8"/>
      <c r="EF4" s="8"/>
      <c r="EG4" s="8"/>
      <c r="EH4" s="8"/>
      <c r="EI4" s="8"/>
      <c r="EJ4" s="8"/>
      <c r="EK4" s="8"/>
      <c r="EL4" s="8"/>
      <c r="EM4" s="8"/>
      <c r="EN4" s="8"/>
      <c r="EO4" s="8"/>
      <c r="EP4" s="8"/>
      <c r="EQ4" s="8"/>
      <c r="ER4" s="8"/>
      <c r="ES4" s="8"/>
      <c r="ET4" s="8"/>
      <c r="EU4" s="8"/>
      <c r="EV4" s="8"/>
      <c r="EW4" s="8"/>
      <c r="EX4" s="8"/>
      <c r="EY4" s="8"/>
      <c r="EZ4" s="8"/>
      <c r="FA4" s="8"/>
      <c r="FB4" s="8"/>
      <c r="FC4" s="8"/>
      <c r="FD4" s="8"/>
      <c r="FE4" s="8"/>
      <c r="FF4" s="8"/>
      <c r="FG4" s="8"/>
      <c r="FH4" s="8"/>
      <c r="FI4" s="8"/>
      <c r="FJ4" s="8"/>
      <c r="FK4" s="8"/>
      <c r="FL4" s="8"/>
      <c r="FM4" s="8"/>
      <c r="FN4" s="8"/>
      <c r="FO4" s="8"/>
      <c r="FP4" s="8"/>
      <c r="FQ4" s="8"/>
      <c r="FR4" s="8"/>
      <c r="FS4" s="8"/>
      <c r="FT4" s="8"/>
      <c r="FU4" s="8"/>
      <c r="FV4" s="8"/>
      <c r="FW4" s="8"/>
      <c r="FX4" s="8"/>
      <c r="FY4" s="8"/>
      <c r="FZ4" s="8"/>
      <c r="GA4" s="8"/>
      <c r="GB4" s="8"/>
      <c r="GC4" s="8"/>
      <c r="GD4" s="8"/>
      <c r="GE4" s="8"/>
      <c r="GF4" s="8"/>
      <c r="GG4" s="8"/>
      <c r="GH4" s="8"/>
      <c r="GI4" s="8"/>
      <c r="GJ4" s="8"/>
      <c r="GK4" s="8"/>
      <c r="GL4" s="8"/>
      <c r="GM4" s="8"/>
      <c r="GN4" s="8"/>
      <c r="GO4" s="8"/>
      <c r="GP4" s="8"/>
    </row>
    <row r="5" spans="1:198" ht="15" customHeight="1" x14ac:dyDescent="0.2">
      <c r="A5" s="1" t="s">
        <v>24</v>
      </c>
      <c r="B5" s="47">
        <v>3</v>
      </c>
      <c r="C5" s="14" t="s">
        <v>220</v>
      </c>
      <c r="D5" s="15"/>
      <c r="E5" s="16" t="s">
        <v>227</v>
      </c>
      <c r="F5" s="40" t="s">
        <v>230</v>
      </c>
      <c r="G5" s="152" t="s">
        <v>235</v>
      </c>
      <c r="H5" s="16"/>
      <c r="I5" s="51">
        <v>200</v>
      </c>
      <c r="J5" s="63">
        <v>41695</v>
      </c>
      <c r="K5" s="16" t="s">
        <v>3</v>
      </c>
      <c r="L5" s="18" t="s">
        <v>8</v>
      </c>
      <c r="M5" s="17"/>
      <c r="N5" s="18"/>
      <c r="O5" s="19"/>
      <c r="P5" s="20"/>
      <c r="Q5" s="23"/>
      <c r="R5" s="96"/>
      <c r="S5" s="113"/>
      <c r="T5" s="8"/>
      <c r="U5" s="8"/>
      <c r="V5" s="8"/>
      <c r="W5" s="8"/>
      <c r="X5" s="8"/>
      <c r="Y5" s="8"/>
      <c r="Z5" s="8"/>
      <c r="AA5" s="8"/>
      <c r="AB5" s="8"/>
      <c r="AC5" s="8"/>
      <c r="AD5" s="8"/>
      <c r="AE5" s="8"/>
      <c r="AF5" s="8"/>
      <c r="AG5" s="8"/>
      <c r="AH5" s="8"/>
      <c r="AI5" s="8"/>
      <c r="AJ5" s="8"/>
      <c r="AK5" s="8"/>
      <c r="AL5" s="8"/>
      <c r="AM5" s="8"/>
      <c r="AN5" s="8"/>
      <c r="AO5" s="8"/>
      <c r="AP5" s="8"/>
      <c r="AQ5" s="8"/>
      <c r="AR5" s="8"/>
      <c r="AS5" s="8"/>
      <c r="AT5" s="8"/>
      <c r="AU5" s="8"/>
      <c r="AV5" s="8"/>
      <c r="AW5" s="8"/>
      <c r="AX5" s="8"/>
      <c r="AY5" s="8"/>
      <c r="AZ5" s="8"/>
      <c r="BA5" s="8"/>
      <c r="BB5" s="8"/>
      <c r="BC5" s="8"/>
      <c r="BD5" s="8"/>
      <c r="BE5" s="8"/>
      <c r="BF5" s="8"/>
      <c r="BG5" s="8"/>
      <c r="BH5" s="8"/>
      <c r="BI5" s="8"/>
      <c r="BJ5" s="8"/>
      <c r="BK5" s="8"/>
      <c r="BL5" s="8"/>
      <c r="BM5" s="8"/>
      <c r="BN5" s="8"/>
      <c r="BO5" s="8"/>
      <c r="BP5" s="8"/>
      <c r="BQ5" s="8"/>
      <c r="BR5" s="8"/>
      <c r="BS5" s="8"/>
      <c r="BT5" s="8"/>
      <c r="BU5" s="8"/>
      <c r="BV5" s="8"/>
      <c r="BW5" s="8"/>
      <c r="BX5" s="8"/>
      <c r="BY5" s="8"/>
      <c r="BZ5" s="8"/>
      <c r="CA5" s="8"/>
      <c r="CB5" s="8"/>
      <c r="CC5" s="8"/>
      <c r="CD5" s="8"/>
      <c r="CE5" s="8"/>
      <c r="CF5" s="8"/>
      <c r="CG5" s="8"/>
      <c r="CH5" s="8"/>
      <c r="CI5" s="8"/>
      <c r="CJ5" s="8"/>
      <c r="CK5" s="8"/>
      <c r="CL5" s="8"/>
      <c r="CM5" s="8"/>
      <c r="CN5" s="8"/>
      <c r="CO5" s="8"/>
      <c r="CP5" s="8"/>
      <c r="CQ5" s="8"/>
      <c r="CR5" s="8"/>
      <c r="CS5" s="8"/>
      <c r="CT5" s="8"/>
      <c r="CU5" s="8"/>
      <c r="CV5" s="8"/>
      <c r="CW5" s="8"/>
      <c r="CX5" s="8"/>
      <c r="CY5" s="8"/>
      <c r="CZ5" s="8"/>
      <c r="DA5" s="8"/>
      <c r="DB5" s="8"/>
      <c r="DC5" s="8"/>
      <c r="DD5" s="8"/>
      <c r="DE5" s="8"/>
      <c r="DF5" s="8"/>
      <c r="DG5" s="8"/>
      <c r="DH5" s="8"/>
      <c r="DI5" s="8"/>
      <c r="DJ5" s="8"/>
      <c r="DK5" s="8"/>
      <c r="DL5" s="8"/>
      <c r="DM5" s="8"/>
      <c r="DN5" s="8"/>
      <c r="DO5" s="8"/>
      <c r="DP5" s="8"/>
      <c r="DQ5" s="8"/>
      <c r="DR5" s="8"/>
      <c r="DS5" s="8"/>
      <c r="DT5" s="8"/>
      <c r="DU5" s="8"/>
      <c r="DV5" s="8"/>
      <c r="DW5" s="8"/>
      <c r="DX5" s="8"/>
      <c r="DY5" s="8"/>
      <c r="DZ5" s="8"/>
      <c r="EA5" s="8"/>
      <c r="EB5" s="8"/>
      <c r="EC5" s="8"/>
      <c r="ED5" s="8"/>
      <c r="EE5" s="8"/>
      <c r="EF5" s="8"/>
      <c r="EG5" s="8"/>
      <c r="EH5" s="8"/>
      <c r="EI5" s="8"/>
      <c r="EJ5" s="8"/>
      <c r="EK5" s="8"/>
      <c r="EL5" s="8"/>
      <c r="EM5" s="8"/>
      <c r="EN5" s="8"/>
      <c r="EO5" s="8"/>
      <c r="EP5" s="8"/>
      <c r="EQ5" s="8"/>
      <c r="ER5" s="8"/>
      <c r="ES5" s="8"/>
      <c r="ET5" s="8"/>
      <c r="EU5" s="8"/>
      <c r="EV5" s="8"/>
      <c r="EW5" s="8"/>
      <c r="EX5" s="8"/>
      <c r="EY5" s="8"/>
      <c r="EZ5" s="8"/>
      <c r="FA5" s="8"/>
      <c r="FB5" s="8"/>
      <c r="FC5" s="8"/>
      <c r="FD5" s="8"/>
      <c r="FE5" s="8"/>
      <c r="FF5" s="8"/>
      <c r="FG5" s="8"/>
      <c r="FH5" s="8"/>
      <c r="FI5" s="8"/>
      <c r="FJ5" s="8"/>
      <c r="FK5" s="8"/>
      <c r="FL5" s="8"/>
      <c r="FM5" s="8"/>
      <c r="FN5" s="8"/>
      <c r="FO5" s="8"/>
      <c r="FP5" s="8"/>
      <c r="FQ5" s="8"/>
      <c r="FR5" s="8"/>
      <c r="FS5" s="8"/>
      <c r="FT5" s="8"/>
      <c r="FU5" s="8"/>
      <c r="FV5" s="8"/>
      <c r="FW5" s="8"/>
      <c r="FX5" s="8"/>
      <c r="FY5" s="8"/>
      <c r="FZ5" s="8"/>
      <c r="GA5" s="8"/>
      <c r="GB5" s="8"/>
      <c r="GC5" s="8"/>
      <c r="GD5" s="8"/>
      <c r="GE5" s="8"/>
      <c r="GF5" s="8"/>
      <c r="GG5" s="8"/>
      <c r="GH5" s="8"/>
      <c r="GI5" s="8"/>
      <c r="GJ5" s="8"/>
      <c r="GK5" s="8"/>
      <c r="GL5" s="8"/>
      <c r="GM5" s="8"/>
      <c r="GN5" s="8"/>
      <c r="GO5" s="8"/>
      <c r="GP5" s="8"/>
    </row>
    <row r="6" spans="1:198" ht="15" customHeight="1" x14ac:dyDescent="0.2">
      <c r="A6" s="1" t="s">
        <v>24</v>
      </c>
      <c r="B6" s="3">
        <v>4</v>
      </c>
      <c r="C6" s="14" t="s">
        <v>220</v>
      </c>
      <c r="D6" s="15"/>
      <c r="E6" s="16" t="s">
        <v>227</v>
      </c>
      <c r="F6" s="40" t="s">
        <v>230</v>
      </c>
      <c r="G6" s="152" t="s">
        <v>233</v>
      </c>
      <c r="H6" s="16"/>
      <c r="I6" s="51">
        <v>430</v>
      </c>
      <c r="J6" s="63">
        <v>41730</v>
      </c>
      <c r="K6" s="16" t="s">
        <v>3</v>
      </c>
      <c r="L6" s="18" t="s">
        <v>8</v>
      </c>
      <c r="M6" s="17"/>
      <c r="N6" s="18"/>
      <c r="O6" s="19"/>
      <c r="P6" s="20"/>
      <c r="Q6" s="23"/>
      <c r="R6" s="96"/>
      <c r="S6" s="113"/>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c r="CJ6" s="8"/>
      <c r="CK6" s="8"/>
      <c r="CL6" s="8"/>
      <c r="CM6" s="8"/>
      <c r="CN6" s="8"/>
      <c r="CO6" s="8"/>
      <c r="CP6" s="8"/>
      <c r="CQ6" s="8"/>
      <c r="CR6" s="8"/>
      <c r="CS6" s="8"/>
      <c r="CT6" s="8"/>
      <c r="CU6" s="8"/>
      <c r="CV6" s="8"/>
      <c r="CW6" s="8"/>
      <c r="CX6" s="8"/>
      <c r="CY6" s="8"/>
      <c r="CZ6" s="8"/>
      <c r="DA6" s="8"/>
      <c r="DB6" s="8"/>
      <c r="DC6" s="8"/>
      <c r="DD6" s="8"/>
      <c r="DE6" s="8"/>
      <c r="DF6" s="8"/>
      <c r="DG6" s="8"/>
      <c r="DH6" s="8"/>
      <c r="DI6" s="8"/>
      <c r="DJ6" s="8"/>
      <c r="DK6" s="8"/>
      <c r="DL6" s="8"/>
      <c r="DM6" s="8"/>
      <c r="DN6" s="8"/>
      <c r="DO6" s="8"/>
      <c r="DP6" s="8"/>
      <c r="DQ6" s="8"/>
      <c r="DR6" s="8"/>
      <c r="DS6" s="8"/>
      <c r="DT6" s="8"/>
      <c r="DU6" s="8"/>
      <c r="DV6" s="8"/>
      <c r="DW6" s="8"/>
      <c r="DX6" s="8"/>
      <c r="DY6" s="8"/>
      <c r="DZ6" s="8"/>
      <c r="EA6" s="8"/>
      <c r="EB6" s="8"/>
      <c r="EC6" s="8"/>
      <c r="ED6" s="8"/>
      <c r="EE6" s="8"/>
      <c r="EF6" s="8"/>
      <c r="EG6" s="8"/>
      <c r="EH6" s="8"/>
      <c r="EI6" s="8"/>
      <c r="EJ6" s="8"/>
      <c r="EK6" s="8"/>
      <c r="EL6" s="8"/>
      <c r="EM6" s="8"/>
      <c r="EN6" s="8"/>
      <c r="EO6" s="8"/>
      <c r="EP6" s="8"/>
      <c r="EQ6" s="8"/>
      <c r="ER6" s="8"/>
      <c r="ES6" s="8"/>
      <c r="ET6" s="8"/>
      <c r="EU6" s="8"/>
      <c r="EV6" s="8"/>
      <c r="EW6" s="8"/>
      <c r="EX6" s="8"/>
      <c r="EY6" s="8"/>
      <c r="EZ6" s="8"/>
      <c r="FA6" s="8"/>
      <c r="FB6" s="8"/>
      <c r="FC6" s="8"/>
      <c r="FD6" s="8"/>
      <c r="FE6" s="8"/>
      <c r="FF6" s="8"/>
      <c r="FG6" s="8"/>
      <c r="FH6" s="8"/>
      <c r="FI6" s="8"/>
      <c r="FJ6" s="8"/>
      <c r="FK6" s="8"/>
      <c r="FL6" s="8"/>
      <c r="FM6" s="8"/>
      <c r="FN6" s="8"/>
      <c r="FO6" s="8"/>
      <c r="FP6" s="8"/>
      <c r="FQ6" s="8"/>
      <c r="FR6" s="8"/>
      <c r="FS6" s="8"/>
      <c r="FT6" s="8"/>
      <c r="FU6" s="8"/>
      <c r="FV6" s="8"/>
      <c r="FW6" s="8"/>
      <c r="FX6" s="8"/>
      <c r="FY6" s="8"/>
      <c r="FZ6" s="8"/>
      <c r="GA6" s="8"/>
      <c r="GB6" s="8"/>
      <c r="GC6" s="8"/>
      <c r="GD6" s="8"/>
      <c r="GE6" s="8"/>
      <c r="GF6" s="8"/>
      <c r="GG6" s="8"/>
      <c r="GH6" s="8"/>
      <c r="GI6" s="8"/>
      <c r="GJ6" s="8"/>
      <c r="GK6" s="8"/>
      <c r="GL6" s="8"/>
      <c r="GM6" s="8"/>
      <c r="GN6" s="8"/>
      <c r="GO6" s="8"/>
      <c r="GP6" s="8"/>
    </row>
    <row r="7" spans="1:198" ht="15" customHeight="1" x14ac:dyDescent="0.2">
      <c r="A7" s="1" t="s">
        <v>24</v>
      </c>
      <c r="B7" s="47">
        <v>5</v>
      </c>
      <c r="C7" s="14" t="s">
        <v>220</v>
      </c>
      <c r="D7" s="158"/>
      <c r="E7" s="16" t="s">
        <v>227</v>
      </c>
      <c r="F7" s="40" t="s">
        <v>230</v>
      </c>
      <c r="G7" s="152" t="s">
        <v>233</v>
      </c>
      <c r="H7" s="16"/>
      <c r="I7" s="51">
        <v>200</v>
      </c>
      <c r="J7" s="63">
        <v>41726</v>
      </c>
      <c r="K7" s="16" t="s">
        <v>3</v>
      </c>
      <c r="L7" s="18" t="s">
        <v>8</v>
      </c>
      <c r="M7" s="17"/>
      <c r="N7" s="18"/>
      <c r="O7" s="19"/>
      <c r="P7" s="20"/>
      <c r="Q7" s="23"/>
      <c r="R7" s="96"/>
      <c r="S7" s="113"/>
      <c r="T7" s="8"/>
      <c r="U7" s="8"/>
      <c r="V7" s="8"/>
      <c r="W7" s="8"/>
      <c r="X7" s="8"/>
      <c r="Y7" s="8"/>
      <c r="Z7" s="8"/>
      <c r="AA7" s="8"/>
      <c r="AB7" s="8"/>
      <c r="AC7" s="8"/>
      <c r="AD7" s="8"/>
      <c r="AE7" s="8"/>
      <c r="AF7" s="8"/>
      <c r="AG7" s="8"/>
      <c r="AH7" s="8"/>
      <c r="AI7" s="8"/>
      <c r="AJ7" s="8"/>
      <c r="AK7" s="8"/>
      <c r="AL7" s="8"/>
      <c r="AM7" s="8"/>
      <c r="AN7" s="8"/>
      <c r="AO7" s="8"/>
      <c r="AP7" s="8"/>
      <c r="AQ7" s="8"/>
      <c r="AR7" s="8"/>
      <c r="AS7" s="8"/>
      <c r="AT7" s="8"/>
      <c r="AU7" s="8"/>
      <c r="AV7" s="8"/>
      <c r="AW7" s="8"/>
      <c r="AX7" s="8"/>
      <c r="AY7" s="8"/>
      <c r="AZ7" s="8"/>
      <c r="BA7" s="8"/>
      <c r="BB7" s="8"/>
      <c r="BC7" s="8"/>
      <c r="BD7" s="8"/>
      <c r="BE7" s="8"/>
      <c r="BF7" s="8"/>
      <c r="BG7" s="8"/>
      <c r="BH7" s="8"/>
      <c r="BI7" s="8"/>
      <c r="BJ7" s="8"/>
      <c r="BK7" s="8"/>
      <c r="BL7" s="8"/>
      <c r="BM7" s="8"/>
      <c r="BN7" s="8"/>
      <c r="BO7" s="8"/>
      <c r="BP7" s="8"/>
      <c r="BQ7" s="8"/>
      <c r="BR7" s="8"/>
      <c r="BS7" s="8"/>
      <c r="BT7" s="8"/>
      <c r="BU7" s="8"/>
      <c r="BV7" s="8"/>
      <c r="BW7" s="8"/>
      <c r="BX7" s="8"/>
      <c r="BY7" s="8"/>
      <c r="BZ7" s="8"/>
      <c r="CA7" s="8"/>
      <c r="CB7" s="8"/>
      <c r="CC7" s="8"/>
      <c r="CD7" s="8"/>
      <c r="CE7" s="8"/>
      <c r="CF7" s="8"/>
      <c r="CG7" s="8"/>
      <c r="CH7" s="8"/>
      <c r="CI7" s="8"/>
      <c r="CJ7" s="8"/>
      <c r="CK7" s="8"/>
      <c r="CL7" s="8"/>
      <c r="CM7" s="8"/>
      <c r="CN7" s="8"/>
      <c r="CO7" s="8"/>
      <c r="CP7" s="8"/>
      <c r="CQ7" s="8"/>
      <c r="CR7" s="8"/>
      <c r="CS7" s="8"/>
      <c r="CT7" s="8"/>
      <c r="CU7" s="8"/>
      <c r="CV7" s="8"/>
      <c r="CW7" s="8"/>
      <c r="CX7" s="8"/>
      <c r="CY7" s="8"/>
      <c r="CZ7" s="8"/>
      <c r="DA7" s="8"/>
      <c r="DB7" s="8"/>
      <c r="DC7" s="8"/>
      <c r="DD7" s="8"/>
      <c r="DE7" s="8"/>
      <c r="DF7" s="8"/>
      <c r="DG7" s="8"/>
      <c r="DH7" s="8"/>
      <c r="DI7" s="8"/>
      <c r="DJ7" s="8"/>
      <c r="DK7" s="8"/>
      <c r="DL7" s="8"/>
      <c r="DM7" s="8"/>
      <c r="DN7" s="8"/>
      <c r="DO7" s="8"/>
      <c r="DP7" s="8"/>
      <c r="DQ7" s="8"/>
      <c r="DR7" s="8"/>
      <c r="DS7" s="8"/>
      <c r="DT7" s="8"/>
      <c r="DU7" s="8"/>
      <c r="DV7" s="8"/>
      <c r="DW7" s="8"/>
      <c r="DX7" s="8"/>
      <c r="DY7" s="8"/>
      <c r="DZ7" s="8"/>
      <c r="EA7" s="8"/>
      <c r="EB7" s="8"/>
      <c r="EC7" s="8"/>
      <c r="ED7" s="8"/>
      <c r="EE7" s="8"/>
      <c r="EF7" s="8"/>
      <c r="EG7" s="8"/>
      <c r="EH7" s="8"/>
      <c r="EI7" s="8"/>
      <c r="EJ7" s="8"/>
      <c r="EK7" s="8"/>
      <c r="EL7" s="8"/>
      <c r="EM7" s="8"/>
      <c r="EN7" s="8"/>
      <c r="EO7" s="8"/>
      <c r="EP7" s="8"/>
      <c r="EQ7" s="8"/>
      <c r="ER7" s="8"/>
      <c r="ES7" s="8"/>
      <c r="ET7" s="8"/>
      <c r="EU7" s="8"/>
      <c r="EV7" s="8"/>
      <c r="EW7" s="8"/>
      <c r="EX7" s="8"/>
      <c r="EY7" s="8"/>
      <c r="EZ7" s="8"/>
      <c r="FA7" s="8"/>
      <c r="FB7" s="8"/>
      <c r="FC7" s="8"/>
      <c r="FD7" s="8"/>
      <c r="FE7" s="8"/>
      <c r="FF7" s="8"/>
      <c r="FG7" s="8"/>
      <c r="FH7" s="8"/>
      <c r="FI7" s="8"/>
      <c r="FJ7" s="8"/>
      <c r="FK7" s="8"/>
      <c r="FL7" s="8"/>
      <c r="FM7" s="8"/>
      <c r="FN7" s="8"/>
      <c r="FO7" s="8"/>
      <c r="FP7" s="8"/>
      <c r="FQ7" s="8"/>
      <c r="FR7" s="8"/>
      <c r="FS7" s="8"/>
      <c r="FT7" s="8"/>
      <c r="FU7" s="8"/>
      <c r="FV7" s="8"/>
      <c r="FW7" s="8"/>
      <c r="FX7" s="8"/>
      <c r="FY7" s="8"/>
      <c r="FZ7" s="8"/>
      <c r="GA7" s="8"/>
      <c r="GB7" s="8"/>
      <c r="GC7" s="8"/>
      <c r="GD7" s="8"/>
      <c r="GE7" s="8"/>
      <c r="GF7" s="8"/>
      <c r="GG7" s="8"/>
      <c r="GH7" s="8"/>
      <c r="GI7" s="8"/>
      <c r="GJ7" s="8"/>
      <c r="GK7" s="8"/>
      <c r="GL7" s="8"/>
      <c r="GM7" s="8"/>
      <c r="GN7" s="8"/>
      <c r="GO7" s="8"/>
      <c r="GP7" s="8"/>
    </row>
    <row r="8" spans="1:198" x14ac:dyDescent="0.2">
      <c r="A8" s="1" t="s">
        <v>24</v>
      </c>
      <c r="B8" s="3">
        <v>6</v>
      </c>
      <c r="C8" s="14" t="s">
        <v>220</v>
      </c>
      <c r="D8" s="15"/>
      <c r="E8" s="16" t="s">
        <v>229</v>
      </c>
      <c r="F8" s="40" t="s">
        <v>230</v>
      </c>
      <c r="G8" s="152" t="s">
        <v>235</v>
      </c>
      <c r="H8" s="16"/>
      <c r="I8" s="51">
        <v>400</v>
      </c>
      <c r="J8" s="63">
        <v>42185</v>
      </c>
      <c r="K8" s="16" t="s">
        <v>3</v>
      </c>
      <c r="L8" s="18" t="s">
        <v>8</v>
      </c>
      <c r="M8" s="17"/>
      <c r="N8" s="18" t="s">
        <v>26</v>
      </c>
      <c r="O8" s="19"/>
      <c r="P8" s="20">
        <v>35000</v>
      </c>
      <c r="Q8" s="23" t="s">
        <v>30</v>
      </c>
      <c r="R8" s="96"/>
      <c r="S8" s="113" t="s">
        <v>74</v>
      </c>
      <c r="T8" s="8"/>
      <c r="U8" s="8"/>
      <c r="V8" s="8"/>
      <c r="W8" s="8"/>
      <c r="X8" s="8"/>
      <c r="Y8" s="8"/>
      <c r="Z8" s="8"/>
      <c r="AA8" s="8"/>
      <c r="AB8" s="8"/>
      <c r="AC8" s="8"/>
      <c r="AD8" s="8"/>
      <c r="AE8" s="8"/>
      <c r="AF8" s="8"/>
      <c r="AG8" s="8"/>
      <c r="AH8" s="8"/>
      <c r="AI8" s="8"/>
      <c r="AJ8" s="8"/>
      <c r="AK8" s="8"/>
      <c r="AL8" s="8"/>
      <c r="AM8" s="8"/>
      <c r="AN8" s="8"/>
      <c r="AO8" s="8"/>
      <c r="AP8" s="8"/>
      <c r="AQ8" s="8"/>
      <c r="AR8" s="8"/>
      <c r="AS8" s="8"/>
      <c r="AT8" s="8"/>
      <c r="AU8" s="8"/>
      <c r="AV8" s="8"/>
      <c r="AW8" s="8"/>
      <c r="AX8" s="8"/>
      <c r="AY8" s="8"/>
      <c r="AZ8" s="8"/>
      <c r="BA8" s="8"/>
      <c r="BB8" s="8"/>
      <c r="BC8" s="8"/>
      <c r="BD8" s="8"/>
      <c r="BE8" s="8"/>
      <c r="BF8" s="8"/>
      <c r="BG8" s="8"/>
      <c r="BH8" s="8"/>
      <c r="BI8" s="8"/>
      <c r="BJ8" s="8"/>
      <c r="BK8" s="8"/>
      <c r="BL8" s="8"/>
      <c r="BM8" s="8"/>
      <c r="BN8" s="8"/>
      <c r="BO8" s="8"/>
      <c r="BP8" s="8"/>
      <c r="BQ8" s="8"/>
      <c r="BR8" s="8"/>
      <c r="BS8" s="8"/>
      <c r="BT8" s="8"/>
      <c r="BU8" s="8"/>
      <c r="BV8" s="8"/>
      <c r="BW8" s="8"/>
      <c r="BX8" s="8"/>
      <c r="BY8" s="8"/>
      <c r="BZ8" s="8"/>
      <c r="CA8" s="8"/>
      <c r="CB8" s="8"/>
      <c r="CC8" s="8"/>
      <c r="CD8" s="8"/>
      <c r="CE8" s="8"/>
      <c r="CF8" s="8"/>
      <c r="CG8" s="8"/>
      <c r="CH8" s="8"/>
      <c r="CI8" s="8"/>
      <c r="CJ8" s="8"/>
      <c r="CK8" s="8"/>
      <c r="CL8" s="8"/>
      <c r="CM8" s="8"/>
      <c r="CN8" s="8"/>
      <c r="CO8" s="8"/>
      <c r="CP8" s="8"/>
      <c r="CQ8" s="8"/>
      <c r="CR8" s="8"/>
      <c r="CS8" s="8"/>
      <c r="CT8" s="8"/>
      <c r="CU8" s="8"/>
      <c r="CV8" s="8"/>
      <c r="CW8" s="8"/>
      <c r="CX8" s="8"/>
      <c r="CY8" s="8"/>
      <c r="CZ8" s="8"/>
      <c r="DA8" s="8"/>
      <c r="DB8" s="8"/>
      <c r="DC8" s="8"/>
      <c r="DD8" s="8"/>
      <c r="DE8" s="8"/>
      <c r="DF8" s="8"/>
      <c r="DG8" s="8"/>
      <c r="DH8" s="8"/>
      <c r="DI8" s="8"/>
      <c r="DJ8" s="8"/>
      <c r="DK8" s="8"/>
      <c r="DL8" s="8"/>
      <c r="DM8" s="8"/>
      <c r="DN8" s="8"/>
      <c r="DO8" s="8"/>
      <c r="DP8" s="8"/>
      <c r="DQ8" s="8"/>
      <c r="DR8" s="8"/>
      <c r="DS8" s="8"/>
      <c r="DT8" s="8"/>
      <c r="DU8" s="8"/>
      <c r="DV8" s="8"/>
      <c r="DW8" s="8"/>
      <c r="DX8" s="8"/>
      <c r="DY8" s="8"/>
      <c r="DZ8" s="8"/>
      <c r="EA8" s="8"/>
      <c r="EB8" s="8"/>
      <c r="EC8" s="8"/>
      <c r="ED8" s="8"/>
      <c r="EE8" s="8"/>
      <c r="EF8" s="8"/>
      <c r="EG8" s="8"/>
      <c r="EH8" s="8"/>
      <c r="EI8" s="8"/>
      <c r="EJ8" s="8"/>
      <c r="EK8" s="8"/>
      <c r="EL8" s="8"/>
      <c r="EM8" s="8"/>
      <c r="EN8" s="8"/>
      <c r="EO8" s="8"/>
      <c r="EP8" s="8"/>
      <c r="EQ8" s="8"/>
      <c r="ER8" s="8"/>
      <c r="ES8" s="8"/>
      <c r="ET8" s="8"/>
      <c r="EU8" s="8"/>
      <c r="EV8" s="8"/>
      <c r="EW8" s="8"/>
      <c r="EX8" s="8"/>
      <c r="EY8" s="8"/>
      <c r="EZ8" s="8"/>
      <c r="FA8" s="8"/>
      <c r="FB8" s="8"/>
      <c r="FC8" s="8"/>
      <c r="FD8" s="8"/>
      <c r="FE8" s="8"/>
      <c r="FF8" s="8"/>
      <c r="FG8" s="8"/>
      <c r="FH8" s="8"/>
      <c r="FI8" s="8"/>
      <c r="FJ8" s="8"/>
      <c r="FK8" s="8"/>
      <c r="FL8" s="8"/>
      <c r="FM8" s="8"/>
      <c r="FN8" s="8"/>
      <c r="FO8" s="8"/>
      <c r="FP8" s="8"/>
      <c r="FQ8" s="8"/>
      <c r="FR8" s="8"/>
      <c r="FS8" s="8"/>
      <c r="FT8" s="8"/>
      <c r="FU8" s="8"/>
      <c r="FV8" s="8"/>
      <c r="FW8" s="8"/>
      <c r="FX8" s="8"/>
      <c r="FY8" s="8"/>
      <c r="FZ8" s="8"/>
      <c r="GA8" s="8"/>
      <c r="GB8" s="8"/>
      <c r="GC8" s="8"/>
      <c r="GD8" s="8"/>
      <c r="GE8" s="8"/>
      <c r="GF8" s="8"/>
      <c r="GG8" s="8"/>
      <c r="GH8" s="8"/>
      <c r="GI8" s="8"/>
      <c r="GJ8" s="8"/>
      <c r="GK8" s="8"/>
      <c r="GL8" s="8"/>
      <c r="GM8" s="8"/>
      <c r="GN8" s="8"/>
      <c r="GO8" s="8"/>
      <c r="GP8" s="8"/>
    </row>
    <row r="9" spans="1:198" x14ac:dyDescent="0.2">
      <c r="A9" s="1" t="s">
        <v>24</v>
      </c>
      <c r="B9" s="47">
        <v>7</v>
      </c>
      <c r="C9" s="14" t="s">
        <v>4</v>
      </c>
      <c r="D9" s="92"/>
      <c r="E9" s="201" t="s">
        <v>228</v>
      </c>
      <c r="F9" s="40" t="s">
        <v>230</v>
      </c>
      <c r="G9" s="152" t="s">
        <v>233</v>
      </c>
      <c r="H9" s="16"/>
      <c r="I9" s="51">
        <v>500</v>
      </c>
      <c r="J9" s="63">
        <v>42210</v>
      </c>
      <c r="K9" s="16" t="s">
        <v>3</v>
      </c>
      <c r="L9" s="18" t="s">
        <v>8</v>
      </c>
      <c r="M9" s="17"/>
      <c r="N9" s="18"/>
      <c r="O9" s="19"/>
      <c r="P9" s="20"/>
      <c r="Q9" s="23"/>
      <c r="R9" s="96"/>
      <c r="S9" s="113"/>
      <c r="T9" s="8"/>
      <c r="U9" s="8"/>
      <c r="V9" s="8"/>
      <c r="W9" s="8"/>
      <c r="X9" s="8"/>
      <c r="Y9" s="8"/>
      <c r="Z9" s="8"/>
      <c r="AA9" s="8"/>
      <c r="AB9" s="8"/>
      <c r="AC9" s="8"/>
      <c r="AD9" s="8"/>
      <c r="AE9" s="8"/>
      <c r="AF9" s="8"/>
      <c r="AG9" s="8"/>
      <c r="AH9" s="8"/>
      <c r="AI9" s="8"/>
      <c r="AJ9" s="8"/>
      <c r="AK9" s="8"/>
      <c r="AL9" s="8"/>
      <c r="AM9" s="8"/>
      <c r="AN9" s="8"/>
      <c r="AO9" s="8"/>
      <c r="AP9" s="8"/>
      <c r="AQ9" s="8"/>
      <c r="AR9" s="8"/>
      <c r="AS9" s="8"/>
      <c r="AT9" s="8"/>
      <c r="AU9" s="8"/>
      <c r="AV9" s="8"/>
      <c r="AW9" s="8"/>
      <c r="AX9" s="8"/>
      <c r="AY9" s="8"/>
      <c r="AZ9" s="8"/>
      <c r="BA9" s="8"/>
      <c r="BB9" s="8"/>
      <c r="BC9" s="8"/>
      <c r="BD9" s="8"/>
      <c r="BE9" s="8"/>
      <c r="BF9" s="8"/>
      <c r="BG9" s="8"/>
      <c r="BH9" s="8"/>
      <c r="BI9" s="8"/>
      <c r="BJ9" s="8"/>
      <c r="BK9" s="8"/>
      <c r="BL9" s="8"/>
      <c r="BM9" s="8"/>
      <c r="BN9" s="8"/>
      <c r="BO9" s="8"/>
      <c r="BP9" s="8"/>
      <c r="BQ9" s="8"/>
      <c r="BR9" s="8"/>
      <c r="BS9" s="8"/>
      <c r="BT9" s="8"/>
      <c r="BU9" s="8"/>
      <c r="BV9" s="8"/>
      <c r="BW9" s="8"/>
      <c r="BX9" s="8"/>
      <c r="BY9" s="8"/>
      <c r="BZ9" s="8"/>
      <c r="CA9" s="8"/>
      <c r="CB9" s="8"/>
      <c r="CC9" s="8"/>
      <c r="CD9" s="8"/>
      <c r="CE9" s="8"/>
      <c r="CF9" s="8"/>
      <c r="CG9" s="8"/>
      <c r="CH9" s="8"/>
      <c r="CI9" s="8"/>
      <c r="CJ9" s="8"/>
      <c r="CK9" s="8"/>
      <c r="CL9" s="8"/>
      <c r="CM9" s="8"/>
      <c r="CN9" s="8"/>
      <c r="CO9" s="8"/>
      <c r="CP9" s="8"/>
      <c r="CQ9" s="8"/>
      <c r="CR9" s="8"/>
      <c r="CS9" s="8"/>
      <c r="CT9" s="8"/>
      <c r="CU9" s="8"/>
      <c r="CV9" s="8"/>
      <c r="CW9" s="8"/>
      <c r="CX9" s="8"/>
      <c r="CY9" s="8"/>
      <c r="CZ9" s="8"/>
      <c r="DA9" s="8"/>
      <c r="DB9" s="8"/>
      <c r="DC9" s="8"/>
      <c r="DD9" s="8"/>
      <c r="DE9" s="8"/>
      <c r="DF9" s="8"/>
      <c r="DG9" s="8"/>
      <c r="DH9" s="8"/>
      <c r="DI9" s="8"/>
      <c r="DJ9" s="8"/>
      <c r="DK9" s="8"/>
      <c r="DL9" s="8"/>
      <c r="DM9" s="8"/>
      <c r="DN9" s="8"/>
      <c r="DO9" s="8"/>
      <c r="DP9" s="8"/>
      <c r="DQ9" s="8"/>
      <c r="DR9" s="8"/>
      <c r="DS9" s="8"/>
      <c r="DT9" s="8"/>
      <c r="DU9" s="8"/>
      <c r="DV9" s="8"/>
      <c r="DW9" s="8"/>
      <c r="DX9" s="8"/>
      <c r="DY9" s="8"/>
      <c r="DZ9" s="8"/>
      <c r="EA9" s="8"/>
      <c r="EB9" s="8"/>
      <c r="EC9" s="8"/>
      <c r="ED9" s="8"/>
      <c r="EE9" s="8"/>
      <c r="EF9" s="8"/>
      <c r="EG9" s="8"/>
      <c r="EH9" s="8"/>
      <c r="EI9" s="8"/>
      <c r="EJ9" s="8"/>
      <c r="EK9" s="8"/>
      <c r="EL9" s="8"/>
      <c r="EM9" s="8"/>
      <c r="EN9" s="8"/>
      <c r="EO9" s="8"/>
      <c r="EP9" s="8"/>
      <c r="EQ9" s="8"/>
      <c r="ER9" s="8"/>
      <c r="ES9" s="8"/>
      <c r="ET9" s="8"/>
      <c r="EU9" s="8"/>
      <c r="EV9" s="8"/>
      <c r="EW9" s="8"/>
      <c r="EX9" s="8"/>
      <c r="EY9" s="8"/>
      <c r="EZ9" s="8"/>
      <c r="FA9" s="8"/>
      <c r="FB9" s="8"/>
      <c r="FC9" s="8"/>
      <c r="FD9" s="8"/>
      <c r="FE9" s="8"/>
      <c r="FF9" s="8"/>
      <c r="FG9" s="8"/>
      <c r="FH9" s="8"/>
      <c r="FI9" s="8"/>
      <c r="FJ9" s="8"/>
      <c r="FK9" s="8"/>
      <c r="FL9" s="8"/>
      <c r="FM9" s="8"/>
      <c r="FN9" s="8"/>
      <c r="FO9" s="8"/>
      <c r="FP9" s="8"/>
      <c r="FQ9" s="8"/>
      <c r="FR9" s="8"/>
      <c r="FS9" s="8"/>
      <c r="FT9" s="8"/>
      <c r="FU9" s="8"/>
      <c r="FV9" s="8"/>
      <c r="FW9" s="8"/>
      <c r="FX9" s="8"/>
      <c r="FY9" s="8"/>
      <c r="FZ9" s="8"/>
      <c r="GA9" s="8"/>
      <c r="GB9" s="8"/>
      <c r="GC9" s="8"/>
      <c r="GD9" s="8"/>
      <c r="GE9" s="8"/>
      <c r="GF9" s="8"/>
      <c r="GG9" s="8"/>
      <c r="GH9" s="8"/>
      <c r="GI9" s="8"/>
      <c r="GJ9" s="8"/>
      <c r="GK9" s="8"/>
      <c r="GL9" s="8"/>
      <c r="GM9" s="8"/>
      <c r="GN9" s="8"/>
      <c r="GO9" s="8"/>
      <c r="GP9" s="8"/>
    </row>
    <row r="10" spans="1:198" x14ac:dyDescent="0.2">
      <c r="A10" s="1" t="s">
        <v>24</v>
      </c>
      <c r="B10" s="3">
        <v>8</v>
      </c>
      <c r="C10" s="14" t="s">
        <v>4</v>
      </c>
      <c r="D10" s="92"/>
      <c r="E10" s="201" t="s">
        <v>228</v>
      </c>
      <c r="F10" s="40" t="s">
        <v>230</v>
      </c>
      <c r="G10" s="152" t="s">
        <v>234</v>
      </c>
      <c r="H10" s="16"/>
      <c r="I10" s="51">
        <v>350</v>
      </c>
      <c r="J10" s="63">
        <v>42210</v>
      </c>
      <c r="K10" s="16" t="s">
        <v>3</v>
      </c>
      <c r="L10" s="18" t="s">
        <v>8</v>
      </c>
      <c r="M10" s="17"/>
      <c r="N10" s="18"/>
      <c r="O10" s="19"/>
      <c r="P10" s="20"/>
      <c r="Q10" s="23"/>
      <c r="R10" s="96"/>
      <c r="S10" s="113"/>
      <c r="T10" s="8"/>
      <c r="U10" s="8"/>
      <c r="V10" s="8"/>
      <c r="W10" s="8"/>
      <c r="X10" s="8"/>
      <c r="Y10" s="8"/>
      <c r="Z10" s="8"/>
      <c r="AA10" s="8"/>
      <c r="AB10" s="8"/>
      <c r="AC10" s="8"/>
      <c r="AD10" s="8"/>
      <c r="AE10" s="8"/>
      <c r="AF10" s="8"/>
      <c r="AG10" s="8"/>
      <c r="AH10" s="8"/>
      <c r="AI10" s="8"/>
      <c r="AJ10" s="8"/>
      <c r="AK10" s="8"/>
      <c r="AL10" s="8"/>
      <c r="AM10" s="8"/>
      <c r="AN10" s="8"/>
      <c r="AO10" s="8"/>
      <c r="AP10" s="8"/>
      <c r="AQ10" s="8"/>
      <c r="AR10" s="8"/>
      <c r="AS10" s="8"/>
      <c r="AT10" s="8"/>
      <c r="AU10" s="8"/>
      <c r="AV10" s="8"/>
      <c r="AW10" s="8"/>
      <c r="AX10" s="8"/>
      <c r="AY10" s="8"/>
      <c r="AZ10" s="8"/>
      <c r="BA10" s="8"/>
      <c r="BB10" s="8"/>
      <c r="BC10" s="8"/>
      <c r="BD10" s="8"/>
      <c r="BE10" s="8"/>
      <c r="BF10" s="8"/>
      <c r="BG10" s="8"/>
      <c r="BH10" s="8"/>
      <c r="BI10" s="8"/>
      <c r="BJ10" s="8"/>
      <c r="BK10" s="8"/>
      <c r="BL10" s="8"/>
      <c r="BM10" s="8"/>
      <c r="BN10" s="8"/>
      <c r="BO10" s="8"/>
      <c r="BP10" s="8"/>
      <c r="BQ10" s="8"/>
      <c r="BR10" s="8"/>
      <c r="BS10" s="8"/>
      <c r="BT10" s="8"/>
      <c r="BU10" s="8"/>
      <c r="BV10" s="8"/>
      <c r="BW10" s="8"/>
      <c r="BX10" s="8"/>
      <c r="BY10" s="8"/>
      <c r="BZ10" s="8"/>
      <c r="CA10" s="8"/>
      <c r="CB10" s="8"/>
      <c r="CC10" s="8"/>
      <c r="CD10" s="8"/>
      <c r="CE10" s="8"/>
      <c r="CF10" s="8"/>
      <c r="CG10" s="8"/>
      <c r="CH10" s="8"/>
      <c r="CI10" s="8"/>
      <c r="CJ10" s="8"/>
      <c r="CK10" s="8"/>
      <c r="CL10" s="8"/>
      <c r="CM10" s="8"/>
      <c r="CN10" s="8"/>
      <c r="CO10" s="8"/>
      <c r="CP10" s="8"/>
      <c r="CQ10" s="8"/>
      <c r="CR10" s="8"/>
      <c r="CS10" s="8"/>
      <c r="CT10" s="8"/>
      <c r="CU10" s="8"/>
      <c r="CV10" s="8"/>
      <c r="CW10" s="8"/>
      <c r="CX10" s="8"/>
      <c r="CY10" s="8"/>
      <c r="CZ10" s="8"/>
      <c r="DA10" s="8"/>
      <c r="DB10" s="8"/>
      <c r="DC10" s="8"/>
      <c r="DD10" s="8"/>
      <c r="DE10" s="8"/>
      <c r="DF10" s="8"/>
      <c r="DG10" s="8"/>
      <c r="DH10" s="8"/>
      <c r="DI10" s="8"/>
      <c r="DJ10" s="8"/>
      <c r="DK10" s="8"/>
      <c r="DL10" s="8"/>
      <c r="DM10" s="8"/>
      <c r="DN10" s="8"/>
      <c r="DO10" s="8"/>
      <c r="DP10" s="8"/>
      <c r="DQ10" s="8"/>
      <c r="DR10" s="8"/>
      <c r="DS10" s="8"/>
      <c r="DT10" s="8"/>
      <c r="DU10" s="8"/>
      <c r="DV10" s="8"/>
      <c r="DW10" s="8"/>
      <c r="DX10" s="8"/>
      <c r="DY10" s="8"/>
      <c r="DZ10" s="8"/>
      <c r="EA10" s="8"/>
      <c r="EB10" s="8"/>
      <c r="EC10" s="8"/>
      <c r="ED10" s="8"/>
      <c r="EE10" s="8"/>
      <c r="EF10" s="8"/>
      <c r="EG10" s="8"/>
      <c r="EH10" s="8"/>
      <c r="EI10" s="8"/>
      <c r="EJ10" s="8"/>
      <c r="EK10" s="8"/>
      <c r="EL10" s="8"/>
      <c r="EM10" s="8"/>
      <c r="EN10" s="8"/>
      <c r="EO10" s="8"/>
      <c r="EP10" s="8"/>
      <c r="EQ10" s="8"/>
      <c r="ER10" s="8"/>
      <c r="ES10" s="8"/>
      <c r="ET10" s="8"/>
      <c r="EU10" s="8"/>
      <c r="EV10" s="8"/>
      <c r="EW10" s="8"/>
      <c r="EX10" s="8"/>
      <c r="EY10" s="8"/>
      <c r="EZ10" s="8"/>
      <c r="FA10" s="8"/>
      <c r="FB10" s="8"/>
      <c r="FC10" s="8"/>
      <c r="FD10" s="8"/>
      <c r="FE10" s="8"/>
      <c r="FF10" s="8"/>
      <c r="FG10" s="8"/>
      <c r="FH10" s="8"/>
      <c r="FI10" s="8"/>
      <c r="FJ10" s="8"/>
      <c r="FK10" s="8"/>
      <c r="FL10" s="8"/>
      <c r="FM10" s="8"/>
      <c r="FN10" s="8"/>
      <c r="FO10" s="8"/>
      <c r="FP10" s="8"/>
      <c r="FQ10" s="8"/>
      <c r="FR10" s="8"/>
      <c r="FS10" s="8"/>
      <c r="FT10" s="8"/>
      <c r="FU10" s="8"/>
      <c r="FV10" s="8"/>
      <c r="FW10" s="8"/>
      <c r="FX10" s="8"/>
      <c r="FY10" s="8"/>
      <c r="FZ10" s="8"/>
      <c r="GA10" s="8"/>
      <c r="GB10" s="8"/>
      <c r="GC10" s="8"/>
      <c r="GD10" s="8"/>
      <c r="GE10" s="8"/>
      <c r="GF10" s="8"/>
      <c r="GG10" s="8"/>
      <c r="GH10" s="8"/>
      <c r="GI10" s="8"/>
      <c r="GJ10" s="8"/>
      <c r="GK10" s="8"/>
      <c r="GL10" s="8"/>
      <c r="GM10" s="8"/>
      <c r="GN10" s="8"/>
      <c r="GO10" s="8"/>
      <c r="GP10" s="8"/>
    </row>
    <row r="11" spans="1:198" x14ac:dyDescent="0.2">
      <c r="A11" s="1" t="s">
        <v>24</v>
      </c>
      <c r="B11" s="47">
        <v>9</v>
      </c>
      <c r="C11" s="14" t="s">
        <v>4</v>
      </c>
      <c r="D11" s="15"/>
      <c r="E11" s="201" t="s">
        <v>228</v>
      </c>
      <c r="F11" s="40" t="s">
        <v>230</v>
      </c>
      <c r="G11" s="152" t="s">
        <v>233</v>
      </c>
      <c r="H11" s="16"/>
      <c r="I11" s="51">
        <v>500</v>
      </c>
      <c r="J11" s="63">
        <v>41884</v>
      </c>
      <c r="K11" s="16" t="s">
        <v>3</v>
      </c>
      <c r="L11" s="18" t="s">
        <v>8</v>
      </c>
      <c r="M11" s="77"/>
      <c r="N11" s="18"/>
      <c r="O11" s="19"/>
      <c r="P11" s="20"/>
      <c r="Q11" s="23"/>
      <c r="R11" s="96"/>
      <c r="S11" s="113"/>
      <c r="T11" s="8"/>
      <c r="U11" s="8"/>
      <c r="V11" s="8"/>
      <c r="W11" s="8"/>
      <c r="X11" s="8"/>
      <c r="Y11" s="8"/>
      <c r="Z11" s="8"/>
      <c r="AA11" s="8"/>
      <c r="AB11" s="8"/>
      <c r="AC11" s="8"/>
      <c r="AD11" s="8"/>
      <c r="AE11" s="8"/>
      <c r="AF11" s="8"/>
      <c r="AG11" s="8"/>
      <c r="AH11" s="8"/>
      <c r="AI11" s="8"/>
      <c r="AJ11" s="8"/>
      <c r="AK11" s="8"/>
      <c r="AL11" s="8"/>
      <c r="AM11" s="8"/>
      <c r="AN11" s="8"/>
      <c r="AO11" s="8"/>
      <c r="AP11" s="8"/>
      <c r="AQ11" s="8"/>
      <c r="AR11" s="8"/>
      <c r="AS11" s="8"/>
      <c r="AT11" s="8"/>
      <c r="AU11" s="8"/>
      <c r="AV11" s="8"/>
      <c r="AW11" s="8"/>
      <c r="AX11" s="8"/>
      <c r="AY11" s="8"/>
      <c r="AZ11" s="8"/>
      <c r="BA11" s="8"/>
      <c r="BB11" s="8"/>
      <c r="BC11" s="8"/>
      <c r="BD11" s="8"/>
      <c r="BE11" s="8"/>
      <c r="BF11" s="8"/>
      <c r="BG11" s="8"/>
      <c r="BH11" s="8"/>
      <c r="BI11" s="8"/>
      <c r="BJ11" s="8"/>
      <c r="BK11" s="8"/>
      <c r="BL11" s="8"/>
      <c r="BM11" s="8"/>
      <c r="BN11" s="8"/>
      <c r="BO11" s="8"/>
      <c r="BP11" s="8"/>
      <c r="BQ11" s="8"/>
      <c r="BR11" s="8"/>
      <c r="BS11" s="8"/>
      <c r="BT11" s="8"/>
      <c r="BU11" s="8"/>
      <c r="BV11" s="8"/>
      <c r="BW11" s="8"/>
      <c r="BX11" s="8"/>
      <c r="BY11" s="8"/>
      <c r="BZ11" s="8"/>
      <c r="CA11" s="8"/>
      <c r="CB11" s="8"/>
      <c r="CC11" s="8"/>
      <c r="CD11" s="8"/>
      <c r="CE11" s="8"/>
      <c r="CF11" s="8"/>
      <c r="CG11" s="8"/>
      <c r="CH11" s="8"/>
      <c r="CI11" s="8"/>
      <c r="CJ11" s="8"/>
      <c r="CK11" s="8"/>
      <c r="CL11" s="8"/>
      <c r="CM11" s="8"/>
      <c r="CN11" s="8"/>
      <c r="CO11" s="8"/>
      <c r="CP11" s="8"/>
      <c r="CQ11" s="8"/>
      <c r="CR11" s="8"/>
      <c r="CS11" s="8"/>
      <c r="CT11" s="8"/>
      <c r="CU11" s="8"/>
      <c r="CV11" s="8"/>
      <c r="CW11" s="8"/>
      <c r="CX11" s="8"/>
      <c r="CY11" s="8"/>
      <c r="CZ11" s="8"/>
      <c r="DA11" s="8"/>
      <c r="DB11" s="8"/>
      <c r="DC11" s="8"/>
      <c r="DD11" s="8"/>
      <c r="DE11" s="8"/>
      <c r="DF11" s="8"/>
      <c r="DG11" s="8"/>
      <c r="DH11" s="8"/>
      <c r="DI11" s="8"/>
      <c r="DJ11" s="8"/>
      <c r="DK11" s="8"/>
      <c r="DL11" s="8"/>
      <c r="DM11" s="8"/>
      <c r="DN11" s="8"/>
      <c r="DO11" s="8"/>
      <c r="DP11" s="8"/>
      <c r="DQ11" s="8"/>
      <c r="DR11" s="8"/>
      <c r="DS11" s="8"/>
      <c r="DT11" s="8"/>
      <c r="DU11" s="8"/>
      <c r="DV11" s="8"/>
      <c r="DW11" s="8"/>
      <c r="DX11" s="8"/>
      <c r="DY11" s="8"/>
      <c r="DZ11" s="8"/>
      <c r="EA11" s="8"/>
      <c r="EB11" s="8"/>
      <c r="EC11" s="8"/>
      <c r="ED11" s="8"/>
      <c r="EE11" s="8"/>
      <c r="EF11" s="8"/>
      <c r="EG11" s="8"/>
      <c r="EH11" s="8"/>
      <c r="EI11" s="8"/>
      <c r="EJ11" s="8"/>
      <c r="EK11" s="8"/>
      <c r="EL11" s="8"/>
      <c r="EM11" s="8"/>
      <c r="EN11" s="8"/>
      <c r="EO11" s="8"/>
      <c r="EP11" s="8"/>
      <c r="EQ11" s="8"/>
      <c r="ER11" s="8"/>
      <c r="ES11" s="8"/>
      <c r="ET11" s="8"/>
      <c r="EU11" s="8"/>
      <c r="EV11" s="8"/>
      <c r="EW11" s="8"/>
      <c r="EX11" s="8"/>
      <c r="EY11" s="8"/>
      <c r="EZ11" s="8"/>
      <c r="FA11" s="8"/>
      <c r="FB11" s="8"/>
      <c r="FC11" s="8"/>
      <c r="FD11" s="8"/>
      <c r="FE11" s="8"/>
      <c r="FF11" s="8"/>
      <c r="FG11" s="8"/>
      <c r="FH11" s="8"/>
      <c r="FI11" s="8"/>
      <c r="FJ11" s="8"/>
      <c r="FK11" s="8"/>
      <c r="FL11" s="8"/>
      <c r="FM11" s="8"/>
      <c r="FN11" s="8"/>
      <c r="FO11" s="8"/>
      <c r="FP11" s="8"/>
      <c r="FQ11" s="8"/>
      <c r="FR11" s="8"/>
      <c r="FS11" s="8"/>
      <c r="FT11" s="8"/>
      <c r="FU11" s="8"/>
      <c r="FV11" s="8"/>
      <c r="FW11" s="8"/>
      <c r="FX11" s="8"/>
      <c r="FY11" s="8"/>
      <c r="FZ11" s="8"/>
      <c r="GA11" s="8"/>
      <c r="GB11" s="8"/>
      <c r="GC11" s="8"/>
      <c r="GD11" s="8"/>
      <c r="GE11" s="8"/>
      <c r="GF11" s="8"/>
      <c r="GG11" s="8"/>
      <c r="GH11" s="8"/>
      <c r="GI11" s="8"/>
      <c r="GJ11" s="8"/>
      <c r="GK11" s="8"/>
      <c r="GL11" s="8"/>
      <c r="GM11" s="8"/>
      <c r="GN11" s="8"/>
      <c r="GO11" s="8"/>
      <c r="GP11" s="8"/>
    </row>
    <row r="12" spans="1:198" ht="15" customHeight="1" x14ac:dyDescent="0.2">
      <c r="A12" s="1" t="s">
        <v>24</v>
      </c>
      <c r="B12" s="3">
        <v>10</v>
      </c>
      <c r="C12" s="14" t="s">
        <v>13</v>
      </c>
      <c r="D12" s="15"/>
      <c r="E12" s="201" t="s">
        <v>228</v>
      </c>
      <c r="F12" s="16" t="s">
        <v>232</v>
      </c>
      <c r="G12" s="152" t="s">
        <v>233</v>
      </c>
      <c r="H12" s="16"/>
      <c r="I12" s="51" t="s">
        <v>14</v>
      </c>
      <c r="J12" s="63">
        <v>41694</v>
      </c>
      <c r="K12" s="16" t="s">
        <v>3</v>
      </c>
      <c r="L12" s="18" t="s">
        <v>8</v>
      </c>
      <c r="M12" s="17"/>
      <c r="N12" s="18"/>
      <c r="O12" s="19"/>
      <c r="P12" s="20"/>
      <c r="Q12" s="23"/>
      <c r="R12" s="96"/>
      <c r="S12" s="113"/>
      <c r="T12" s="8"/>
      <c r="U12" s="8"/>
      <c r="V12" s="8"/>
      <c r="W12" s="8"/>
      <c r="X12" s="8"/>
      <c r="Y12" s="8"/>
      <c r="Z12" s="8"/>
      <c r="AA12" s="8"/>
      <c r="AB12" s="8"/>
      <c r="AC12" s="8"/>
      <c r="AD12" s="8"/>
      <c r="AE12" s="8"/>
      <c r="AF12" s="8"/>
      <c r="AG12" s="8"/>
      <c r="AH12" s="8"/>
      <c r="AI12" s="8"/>
      <c r="AJ12" s="8"/>
      <c r="AK12" s="8"/>
      <c r="AL12" s="8"/>
      <c r="AM12" s="8"/>
      <c r="AN12" s="8"/>
      <c r="AO12" s="8"/>
      <c r="AP12" s="8"/>
      <c r="AQ12" s="8"/>
      <c r="AR12" s="8"/>
      <c r="AS12" s="8"/>
      <c r="AT12" s="8"/>
      <c r="AU12" s="8"/>
      <c r="AV12" s="8"/>
      <c r="AW12" s="8"/>
      <c r="AX12" s="8"/>
      <c r="AY12" s="8"/>
      <c r="AZ12" s="8"/>
      <c r="BA12" s="8"/>
      <c r="BB12" s="8"/>
      <c r="BC12" s="8"/>
      <c r="BD12" s="8"/>
      <c r="BE12" s="8"/>
      <c r="BF12" s="8"/>
      <c r="BG12" s="8"/>
      <c r="BH12" s="8"/>
      <c r="BI12" s="8"/>
      <c r="BJ12" s="8"/>
      <c r="BK12" s="8"/>
      <c r="BL12" s="8"/>
      <c r="BM12" s="8"/>
      <c r="BN12" s="8"/>
      <c r="BO12" s="8"/>
      <c r="BP12" s="8"/>
      <c r="BQ12" s="8"/>
      <c r="BR12" s="8"/>
      <c r="BS12" s="8"/>
      <c r="BT12" s="8"/>
      <c r="BU12" s="8"/>
      <c r="BV12" s="8"/>
      <c r="BW12" s="8"/>
      <c r="BX12" s="8"/>
      <c r="BY12" s="8"/>
      <c r="BZ12" s="8"/>
      <c r="CA12" s="8"/>
      <c r="CB12" s="8"/>
      <c r="CC12" s="8"/>
      <c r="CD12" s="8"/>
      <c r="CE12" s="8"/>
      <c r="CF12" s="8"/>
      <c r="CG12" s="8"/>
      <c r="CH12" s="8"/>
      <c r="CI12" s="8"/>
      <c r="CJ12" s="8"/>
      <c r="CK12" s="8"/>
      <c r="CL12" s="8"/>
      <c r="CM12" s="8"/>
      <c r="CN12" s="8"/>
      <c r="CO12" s="8"/>
      <c r="CP12" s="8"/>
      <c r="CQ12" s="8"/>
      <c r="CR12" s="8"/>
      <c r="CS12" s="8"/>
      <c r="CT12" s="8"/>
      <c r="CU12" s="8"/>
      <c r="CV12" s="8"/>
      <c r="CW12" s="8"/>
      <c r="CX12" s="8"/>
      <c r="CY12" s="8"/>
      <c r="CZ12" s="8"/>
      <c r="DA12" s="8"/>
      <c r="DB12" s="8"/>
      <c r="DC12" s="8"/>
      <c r="DD12" s="8"/>
      <c r="DE12" s="8"/>
      <c r="DF12" s="8"/>
      <c r="DG12" s="8"/>
      <c r="DH12" s="8"/>
      <c r="DI12" s="8"/>
      <c r="DJ12" s="8"/>
      <c r="DK12" s="8"/>
      <c r="DL12" s="8"/>
      <c r="DM12" s="8"/>
      <c r="DN12" s="8"/>
      <c r="DO12" s="8"/>
      <c r="DP12" s="8"/>
      <c r="DQ12" s="8"/>
      <c r="DR12" s="8"/>
      <c r="DS12" s="8"/>
      <c r="DT12" s="8"/>
      <c r="DU12" s="8"/>
      <c r="DV12" s="8"/>
      <c r="DW12" s="8"/>
      <c r="DX12" s="8"/>
      <c r="DY12" s="8"/>
      <c r="DZ12" s="8"/>
      <c r="EA12" s="8"/>
      <c r="EB12" s="8"/>
      <c r="EC12" s="8"/>
      <c r="ED12" s="8"/>
      <c r="EE12" s="8"/>
      <c r="EF12" s="8"/>
      <c r="EG12" s="8"/>
      <c r="EH12" s="8"/>
      <c r="EI12" s="8"/>
      <c r="EJ12" s="8"/>
      <c r="EK12" s="8"/>
      <c r="EL12" s="8"/>
      <c r="EM12" s="8"/>
      <c r="EN12" s="8"/>
      <c r="EO12" s="8"/>
      <c r="EP12" s="8"/>
      <c r="EQ12" s="8"/>
      <c r="ER12" s="8"/>
      <c r="ES12" s="8"/>
      <c r="ET12" s="8"/>
      <c r="EU12" s="8"/>
      <c r="EV12" s="8"/>
      <c r="EW12" s="8"/>
      <c r="EX12" s="8"/>
      <c r="EY12" s="8"/>
      <c r="EZ12" s="8"/>
      <c r="FA12" s="8"/>
      <c r="FB12" s="8"/>
      <c r="FC12" s="8"/>
      <c r="FD12" s="8"/>
      <c r="FE12" s="8"/>
      <c r="FF12" s="8"/>
      <c r="FG12" s="8"/>
      <c r="FH12" s="8"/>
      <c r="FI12" s="8"/>
      <c r="FJ12" s="8"/>
      <c r="FK12" s="8"/>
      <c r="FL12" s="8"/>
      <c r="FM12" s="8"/>
      <c r="FN12" s="8"/>
      <c r="FO12" s="8"/>
      <c r="FP12" s="8"/>
      <c r="FQ12" s="8"/>
      <c r="FR12" s="8"/>
      <c r="FS12" s="8"/>
      <c r="FT12" s="8"/>
      <c r="FU12" s="8"/>
      <c r="FV12" s="8"/>
      <c r="FW12" s="8"/>
      <c r="FX12" s="8"/>
      <c r="FY12" s="8"/>
      <c r="FZ12" s="8"/>
      <c r="GA12" s="8"/>
      <c r="GB12" s="8"/>
      <c r="GC12" s="8"/>
      <c r="GD12" s="8"/>
      <c r="GE12" s="8"/>
      <c r="GF12" s="8"/>
      <c r="GG12" s="8"/>
      <c r="GH12" s="8"/>
      <c r="GI12" s="8"/>
      <c r="GJ12" s="8"/>
      <c r="GK12" s="8"/>
      <c r="GL12" s="8"/>
      <c r="GM12" s="8"/>
      <c r="GN12" s="8"/>
      <c r="GO12" s="8"/>
      <c r="GP12" s="8"/>
    </row>
    <row r="13" spans="1:198" ht="15" customHeight="1" x14ac:dyDescent="0.2">
      <c r="A13" s="1" t="s">
        <v>24</v>
      </c>
      <c r="B13" s="47">
        <v>11</v>
      </c>
      <c r="C13" s="14" t="s">
        <v>13</v>
      </c>
      <c r="D13" s="15"/>
      <c r="E13" s="201" t="s">
        <v>228</v>
      </c>
      <c r="F13" s="16" t="s">
        <v>232</v>
      </c>
      <c r="G13" s="152" t="s">
        <v>235</v>
      </c>
      <c r="H13" s="16"/>
      <c r="I13" s="51">
        <v>200</v>
      </c>
      <c r="J13" s="63">
        <v>41764</v>
      </c>
      <c r="K13" s="16" t="s">
        <v>3</v>
      </c>
      <c r="L13" s="18" t="s">
        <v>8</v>
      </c>
      <c r="M13" s="17"/>
      <c r="N13" s="18"/>
      <c r="O13" s="19"/>
      <c r="P13" s="20"/>
      <c r="Q13" s="23"/>
      <c r="R13" s="96"/>
      <c r="S13" s="113"/>
      <c r="T13" s="8"/>
      <c r="U13" s="8"/>
      <c r="V13" s="8"/>
      <c r="W13" s="8"/>
      <c r="X13" s="8"/>
      <c r="Y13" s="8"/>
      <c r="Z13" s="8"/>
      <c r="AA13" s="8"/>
      <c r="AB13" s="8"/>
      <c r="AC13" s="8"/>
      <c r="AD13" s="8"/>
      <c r="AE13" s="8"/>
      <c r="AF13" s="8"/>
      <c r="AG13" s="8"/>
      <c r="AH13" s="8"/>
      <c r="AI13" s="8"/>
      <c r="AJ13" s="8"/>
      <c r="AK13" s="8"/>
      <c r="AL13" s="8"/>
      <c r="AM13" s="8"/>
      <c r="AN13" s="8"/>
      <c r="AO13" s="8"/>
      <c r="AP13" s="8"/>
      <c r="AQ13" s="8"/>
      <c r="AR13" s="8"/>
      <c r="AS13" s="8"/>
      <c r="AT13" s="8"/>
      <c r="AU13" s="8"/>
      <c r="AV13" s="8"/>
      <c r="AW13" s="8"/>
      <c r="AX13" s="8"/>
      <c r="AY13" s="8"/>
      <c r="AZ13" s="8"/>
      <c r="BA13" s="8"/>
      <c r="BB13" s="8"/>
      <c r="BC13" s="8"/>
      <c r="BD13" s="8"/>
      <c r="BE13" s="8"/>
      <c r="BF13" s="8"/>
      <c r="BG13" s="8"/>
      <c r="BH13" s="8"/>
      <c r="BI13" s="8"/>
      <c r="BJ13" s="8"/>
      <c r="BK13" s="8"/>
      <c r="BL13" s="8"/>
      <c r="BM13" s="8"/>
      <c r="BN13" s="8"/>
      <c r="BO13" s="8"/>
      <c r="BP13" s="8"/>
      <c r="BQ13" s="8"/>
      <c r="BR13" s="8"/>
      <c r="BS13" s="8"/>
      <c r="BT13" s="8"/>
      <c r="BU13" s="8"/>
      <c r="BV13" s="8"/>
      <c r="BW13" s="8"/>
      <c r="BX13" s="8"/>
      <c r="BY13" s="8"/>
      <c r="BZ13" s="8"/>
      <c r="CA13" s="8"/>
      <c r="CB13" s="8"/>
      <c r="CC13" s="8"/>
      <c r="CD13" s="8"/>
      <c r="CE13" s="8"/>
      <c r="CF13" s="8"/>
      <c r="CG13" s="8"/>
      <c r="CH13" s="8"/>
      <c r="CI13" s="8"/>
      <c r="CJ13" s="8"/>
      <c r="CK13" s="8"/>
      <c r="CL13" s="8"/>
      <c r="CM13" s="8"/>
      <c r="CN13" s="8"/>
      <c r="CO13" s="8"/>
      <c r="CP13" s="8"/>
      <c r="CQ13" s="8"/>
      <c r="CR13" s="8"/>
      <c r="CS13" s="8"/>
      <c r="CT13" s="8"/>
      <c r="CU13" s="8"/>
      <c r="CV13" s="8"/>
      <c r="CW13" s="8"/>
      <c r="CX13" s="8"/>
      <c r="CY13" s="8"/>
      <c r="CZ13" s="8"/>
      <c r="DA13" s="8"/>
      <c r="DB13" s="8"/>
      <c r="DC13" s="8"/>
      <c r="DD13" s="8"/>
      <c r="DE13" s="8"/>
      <c r="DF13" s="8"/>
      <c r="DG13" s="8"/>
      <c r="DH13" s="8"/>
      <c r="DI13" s="8"/>
      <c r="DJ13" s="8"/>
      <c r="DK13" s="8"/>
      <c r="DL13" s="8"/>
      <c r="DM13" s="8"/>
      <c r="DN13" s="8"/>
      <c r="DO13" s="8"/>
      <c r="DP13" s="8"/>
      <c r="DQ13" s="8"/>
      <c r="DR13" s="8"/>
      <c r="DS13" s="8"/>
      <c r="DT13" s="8"/>
      <c r="DU13" s="8"/>
      <c r="DV13" s="8"/>
      <c r="DW13" s="8"/>
      <c r="DX13" s="8"/>
      <c r="DY13" s="8"/>
      <c r="DZ13" s="8"/>
      <c r="EA13" s="8"/>
      <c r="EB13" s="8"/>
      <c r="EC13" s="8"/>
      <c r="ED13" s="8"/>
      <c r="EE13" s="8"/>
      <c r="EF13" s="8"/>
      <c r="EG13" s="8"/>
      <c r="EH13" s="8"/>
      <c r="EI13" s="8"/>
      <c r="EJ13" s="8"/>
      <c r="EK13" s="8"/>
      <c r="EL13" s="8"/>
      <c r="EM13" s="8"/>
      <c r="EN13" s="8"/>
      <c r="EO13" s="8"/>
      <c r="EP13" s="8"/>
      <c r="EQ13" s="8"/>
      <c r="ER13" s="8"/>
      <c r="ES13" s="8"/>
      <c r="ET13" s="8"/>
      <c r="EU13" s="8"/>
      <c r="EV13" s="8"/>
      <c r="EW13" s="8"/>
      <c r="EX13" s="8"/>
      <c r="EY13" s="8"/>
      <c r="EZ13" s="8"/>
      <c r="FA13" s="8"/>
      <c r="FB13" s="8"/>
      <c r="FC13" s="8"/>
      <c r="FD13" s="8"/>
      <c r="FE13" s="8"/>
      <c r="FF13" s="8"/>
      <c r="FG13" s="8"/>
      <c r="FH13" s="8"/>
      <c r="FI13" s="8"/>
      <c r="FJ13" s="8"/>
      <c r="FK13" s="8"/>
      <c r="FL13" s="8"/>
      <c r="FM13" s="8"/>
      <c r="FN13" s="8"/>
      <c r="FO13" s="8"/>
      <c r="FP13" s="8"/>
      <c r="FQ13" s="8"/>
      <c r="FR13" s="8"/>
      <c r="FS13" s="8"/>
      <c r="FT13" s="8"/>
      <c r="FU13" s="8"/>
      <c r="FV13" s="8"/>
      <c r="FW13" s="8"/>
      <c r="FX13" s="8"/>
      <c r="FY13" s="8"/>
      <c r="FZ13" s="8"/>
      <c r="GA13" s="8"/>
      <c r="GB13" s="8"/>
      <c r="GC13" s="8"/>
      <c r="GD13" s="8"/>
      <c r="GE13" s="8"/>
      <c r="GF13" s="8"/>
      <c r="GG13" s="8"/>
      <c r="GH13" s="8"/>
      <c r="GI13" s="8"/>
      <c r="GJ13" s="8"/>
      <c r="GK13" s="8"/>
      <c r="GL13" s="8"/>
      <c r="GM13" s="8"/>
      <c r="GN13" s="8"/>
      <c r="GO13" s="8"/>
      <c r="GP13" s="8"/>
    </row>
    <row r="14" spans="1:198" x14ac:dyDescent="0.2">
      <c r="A14" s="1" t="s">
        <v>24</v>
      </c>
      <c r="B14" s="3">
        <v>12</v>
      </c>
      <c r="C14" s="14" t="s">
        <v>13</v>
      </c>
      <c r="D14" s="15"/>
      <c r="E14" s="201" t="s">
        <v>228</v>
      </c>
      <c r="F14" s="16" t="s">
        <v>232</v>
      </c>
      <c r="G14" s="152" t="s">
        <v>235</v>
      </c>
      <c r="H14" s="16"/>
      <c r="I14" s="51">
        <v>250</v>
      </c>
      <c r="J14" s="63">
        <v>41939</v>
      </c>
      <c r="K14" s="16" t="s">
        <v>3</v>
      </c>
      <c r="L14" s="18" t="s">
        <v>8</v>
      </c>
      <c r="M14" s="17"/>
      <c r="N14" s="18"/>
      <c r="O14" s="19"/>
      <c r="P14" s="20"/>
      <c r="Q14" s="23"/>
      <c r="R14" s="96"/>
      <c r="S14" s="113"/>
      <c r="T14" s="8"/>
      <c r="U14" s="8"/>
      <c r="V14" s="8"/>
      <c r="W14" s="8"/>
      <c r="X14" s="8"/>
      <c r="Y14" s="8"/>
      <c r="Z14" s="8"/>
      <c r="AA14" s="8"/>
      <c r="AB14" s="8"/>
      <c r="AC14" s="8"/>
      <c r="AD14" s="8"/>
      <c r="AE14" s="8"/>
      <c r="AF14" s="8"/>
      <c r="AG14" s="8"/>
      <c r="AH14" s="8"/>
      <c r="AI14" s="8"/>
      <c r="AJ14" s="8"/>
      <c r="AK14" s="8"/>
      <c r="AL14" s="8"/>
      <c r="AM14" s="8"/>
      <c r="AN14" s="8"/>
      <c r="AO14" s="8"/>
      <c r="AP14" s="8"/>
      <c r="AQ14" s="8"/>
      <c r="AR14" s="8"/>
      <c r="AS14" s="8"/>
      <c r="AT14" s="8"/>
      <c r="AU14" s="8"/>
      <c r="AV14" s="8"/>
      <c r="AW14" s="8"/>
      <c r="AX14" s="8"/>
      <c r="AY14" s="8"/>
      <c r="AZ14" s="8"/>
      <c r="BA14" s="8"/>
      <c r="BB14" s="8"/>
      <c r="BC14" s="8"/>
      <c r="BD14" s="8"/>
      <c r="BE14" s="8"/>
      <c r="BF14" s="8"/>
      <c r="BG14" s="8"/>
      <c r="BH14" s="8"/>
      <c r="BI14" s="8"/>
      <c r="BJ14" s="8"/>
      <c r="BK14" s="8"/>
      <c r="BL14" s="8"/>
      <c r="BM14" s="8"/>
      <c r="BN14" s="8"/>
      <c r="BO14" s="8"/>
      <c r="BP14" s="8"/>
      <c r="BQ14" s="8"/>
      <c r="BR14" s="8"/>
      <c r="BS14" s="8"/>
      <c r="BT14" s="8"/>
      <c r="BU14" s="8"/>
      <c r="BV14" s="8"/>
      <c r="BW14" s="8"/>
      <c r="BX14" s="8"/>
      <c r="BY14" s="8"/>
      <c r="BZ14" s="8"/>
      <c r="CA14" s="8"/>
      <c r="CB14" s="8"/>
      <c r="CC14" s="8"/>
      <c r="CD14" s="8"/>
      <c r="CE14" s="8"/>
      <c r="CF14" s="8"/>
      <c r="CG14" s="8"/>
      <c r="CH14" s="8"/>
      <c r="CI14" s="8"/>
      <c r="CJ14" s="8"/>
      <c r="CK14" s="8"/>
      <c r="CL14" s="8"/>
      <c r="CM14" s="8"/>
      <c r="CN14" s="8"/>
      <c r="CO14" s="8"/>
      <c r="CP14" s="8"/>
      <c r="CQ14" s="8"/>
      <c r="CR14" s="8"/>
      <c r="CS14" s="8"/>
      <c r="CT14" s="8"/>
      <c r="CU14" s="8"/>
      <c r="CV14" s="8"/>
      <c r="CW14" s="8"/>
      <c r="CX14" s="8"/>
      <c r="CY14" s="8"/>
      <c r="CZ14" s="8"/>
      <c r="DA14" s="8"/>
      <c r="DB14" s="8"/>
      <c r="DC14" s="8"/>
      <c r="DD14" s="8"/>
      <c r="DE14" s="8"/>
      <c r="DF14" s="8"/>
      <c r="DG14" s="8"/>
      <c r="DH14" s="8"/>
      <c r="DI14" s="8"/>
      <c r="DJ14" s="8"/>
      <c r="DK14" s="8"/>
      <c r="DL14" s="8"/>
      <c r="DM14" s="8"/>
      <c r="DN14" s="8"/>
      <c r="DO14" s="8"/>
      <c r="DP14" s="8"/>
      <c r="DQ14" s="8"/>
      <c r="DR14" s="8"/>
      <c r="DS14" s="8"/>
      <c r="DT14" s="8"/>
      <c r="DU14" s="8"/>
      <c r="DV14" s="8"/>
      <c r="DW14" s="8"/>
      <c r="DX14" s="8"/>
      <c r="DY14" s="8"/>
      <c r="DZ14" s="8"/>
      <c r="EA14" s="8"/>
      <c r="EB14" s="8"/>
      <c r="EC14" s="8"/>
      <c r="ED14" s="8"/>
      <c r="EE14" s="8"/>
      <c r="EF14" s="8"/>
      <c r="EG14" s="8"/>
      <c r="EH14" s="8"/>
      <c r="EI14" s="8"/>
      <c r="EJ14" s="8"/>
      <c r="EK14" s="8"/>
      <c r="EL14" s="8"/>
      <c r="EM14" s="8"/>
      <c r="EN14" s="8"/>
      <c r="EO14" s="8"/>
      <c r="EP14" s="8"/>
      <c r="EQ14" s="8"/>
      <c r="ER14" s="8"/>
      <c r="ES14" s="8"/>
      <c r="ET14" s="8"/>
      <c r="EU14" s="8"/>
      <c r="EV14" s="8"/>
      <c r="EW14" s="8"/>
      <c r="EX14" s="8"/>
      <c r="EY14" s="8"/>
      <c r="EZ14" s="8"/>
      <c r="FA14" s="8"/>
      <c r="FB14" s="8"/>
      <c r="FC14" s="8"/>
      <c r="FD14" s="8"/>
      <c r="FE14" s="8"/>
      <c r="FF14" s="8"/>
      <c r="FG14" s="8"/>
      <c r="FH14" s="8"/>
      <c r="FI14" s="8"/>
      <c r="FJ14" s="8"/>
      <c r="FK14" s="8"/>
      <c r="FL14" s="8"/>
      <c r="FM14" s="8"/>
      <c r="FN14" s="8"/>
      <c r="FO14" s="8"/>
      <c r="FP14" s="8"/>
      <c r="FQ14" s="8"/>
      <c r="FR14" s="8"/>
      <c r="FS14" s="8"/>
      <c r="FT14" s="8"/>
      <c r="FU14" s="8"/>
      <c r="FV14" s="8"/>
      <c r="FW14" s="8"/>
      <c r="FX14" s="8"/>
      <c r="FY14" s="8"/>
      <c r="FZ14" s="8"/>
      <c r="GA14" s="8"/>
      <c r="GB14" s="8"/>
      <c r="GC14" s="8"/>
      <c r="GD14" s="8"/>
      <c r="GE14" s="8"/>
      <c r="GF14" s="8"/>
      <c r="GG14" s="8"/>
      <c r="GH14" s="8"/>
      <c r="GI14" s="8"/>
      <c r="GJ14" s="8"/>
      <c r="GK14" s="8"/>
      <c r="GL14" s="8"/>
      <c r="GM14" s="8"/>
      <c r="GN14" s="8"/>
      <c r="GO14" s="8"/>
      <c r="GP14" s="8"/>
    </row>
    <row r="15" spans="1:198" ht="15" customHeight="1" x14ac:dyDescent="0.2">
      <c r="A15" s="1" t="s">
        <v>24</v>
      </c>
      <c r="B15" s="47">
        <v>13</v>
      </c>
      <c r="C15" s="14" t="s">
        <v>4</v>
      </c>
      <c r="D15" s="15"/>
      <c r="E15" s="201" t="s">
        <v>228</v>
      </c>
      <c r="F15" s="16" t="s">
        <v>232</v>
      </c>
      <c r="G15" s="152" t="s">
        <v>236</v>
      </c>
      <c r="H15" s="16"/>
      <c r="I15" s="51">
        <v>400</v>
      </c>
      <c r="J15" s="63">
        <v>41747</v>
      </c>
      <c r="K15" s="16" t="s">
        <v>3</v>
      </c>
      <c r="L15" s="18" t="s">
        <v>8</v>
      </c>
      <c r="M15" s="17"/>
      <c r="N15" s="18"/>
      <c r="O15" s="19"/>
      <c r="P15" s="20"/>
      <c r="Q15" s="23"/>
      <c r="R15" s="96"/>
      <c r="S15" s="113"/>
      <c r="T15" s="8"/>
      <c r="U15" s="8"/>
      <c r="V15" s="8"/>
      <c r="W15" s="8"/>
      <c r="X15" s="8"/>
      <c r="Y15" s="8"/>
      <c r="Z15" s="8"/>
      <c r="AA15" s="8"/>
      <c r="AB15" s="8"/>
      <c r="AC15" s="8"/>
      <c r="AD15" s="8"/>
      <c r="AE15" s="8"/>
      <c r="AF15" s="8"/>
      <c r="AG15" s="8"/>
      <c r="AH15" s="8"/>
      <c r="AI15" s="8"/>
      <c r="AJ15" s="8"/>
      <c r="AK15" s="8"/>
      <c r="AL15" s="8"/>
      <c r="AM15" s="8"/>
      <c r="AN15" s="8"/>
      <c r="AO15" s="8"/>
      <c r="AP15" s="8"/>
      <c r="AQ15" s="8"/>
      <c r="AR15" s="8"/>
      <c r="AS15" s="8"/>
      <c r="AT15" s="8"/>
      <c r="AU15" s="8"/>
      <c r="AV15" s="8"/>
      <c r="AW15" s="8"/>
      <c r="AX15" s="8"/>
      <c r="AY15" s="8"/>
      <c r="AZ15" s="8"/>
      <c r="BA15" s="8"/>
      <c r="BB15" s="8"/>
      <c r="BC15" s="8"/>
      <c r="BD15" s="8"/>
      <c r="BE15" s="8"/>
      <c r="BF15" s="8"/>
      <c r="BG15" s="8"/>
      <c r="BH15" s="8"/>
      <c r="BI15" s="8"/>
      <c r="BJ15" s="8"/>
      <c r="BK15" s="8"/>
      <c r="BL15" s="8"/>
      <c r="BM15" s="8"/>
      <c r="BN15" s="8"/>
      <c r="BO15" s="8"/>
      <c r="BP15" s="8"/>
      <c r="BQ15" s="8"/>
      <c r="BR15" s="8"/>
      <c r="BS15" s="8"/>
      <c r="BT15" s="8"/>
      <c r="BU15" s="8"/>
      <c r="BV15" s="8"/>
      <c r="BW15" s="8"/>
      <c r="BX15" s="8"/>
      <c r="BY15" s="8"/>
      <c r="BZ15" s="8"/>
      <c r="CA15" s="8"/>
      <c r="CB15" s="8"/>
      <c r="CC15" s="8"/>
      <c r="CD15" s="8"/>
      <c r="CE15" s="8"/>
      <c r="CF15" s="8"/>
      <c r="CG15" s="8"/>
      <c r="CH15" s="8"/>
      <c r="CI15" s="8"/>
      <c r="CJ15" s="8"/>
      <c r="CK15" s="8"/>
      <c r="CL15" s="8"/>
      <c r="CM15" s="8"/>
      <c r="CN15" s="8"/>
      <c r="CO15" s="8"/>
      <c r="CP15" s="8"/>
      <c r="CQ15" s="8"/>
      <c r="CR15" s="8"/>
      <c r="CS15" s="8"/>
      <c r="CT15" s="8"/>
      <c r="CU15" s="8"/>
      <c r="CV15" s="8"/>
      <c r="CW15" s="8"/>
      <c r="CX15" s="8"/>
      <c r="CY15" s="8"/>
      <c r="CZ15" s="8"/>
      <c r="DA15" s="8"/>
      <c r="DB15" s="8"/>
      <c r="DC15" s="8"/>
      <c r="DD15" s="8"/>
      <c r="DE15" s="8"/>
      <c r="DF15" s="8"/>
      <c r="DG15" s="8"/>
      <c r="DH15" s="8"/>
      <c r="DI15" s="8"/>
      <c r="DJ15" s="8"/>
      <c r="DK15" s="8"/>
      <c r="DL15" s="8"/>
      <c r="DM15" s="8"/>
      <c r="DN15" s="8"/>
      <c r="DO15" s="8"/>
      <c r="DP15" s="8"/>
      <c r="DQ15" s="8"/>
      <c r="DR15" s="8"/>
      <c r="DS15" s="8"/>
      <c r="DT15" s="8"/>
      <c r="DU15" s="8"/>
      <c r="DV15" s="8"/>
      <c r="DW15" s="8"/>
      <c r="DX15" s="8"/>
      <c r="DY15" s="8"/>
      <c r="DZ15" s="8"/>
      <c r="EA15" s="8"/>
      <c r="EB15" s="8"/>
      <c r="EC15" s="8"/>
      <c r="ED15" s="8"/>
      <c r="EE15" s="8"/>
      <c r="EF15" s="8"/>
      <c r="EG15" s="8"/>
      <c r="EH15" s="8"/>
      <c r="EI15" s="8"/>
      <c r="EJ15" s="8"/>
      <c r="EK15" s="8"/>
      <c r="EL15" s="8"/>
      <c r="EM15" s="8"/>
      <c r="EN15" s="8"/>
      <c r="EO15" s="8"/>
      <c r="EP15" s="8"/>
      <c r="EQ15" s="8"/>
      <c r="ER15" s="8"/>
      <c r="ES15" s="8"/>
      <c r="ET15" s="8"/>
      <c r="EU15" s="8"/>
      <c r="EV15" s="8"/>
      <c r="EW15" s="8"/>
      <c r="EX15" s="8"/>
      <c r="EY15" s="8"/>
      <c r="EZ15" s="8"/>
      <c r="FA15" s="8"/>
      <c r="FB15" s="8"/>
      <c r="FC15" s="8"/>
      <c r="FD15" s="8"/>
      <c r="FE15" s="8"/>
      <c r="FF15" s="8"/>
      <c r="FG15" s="8"/>
      <c r="FH15" s="8"/>
      <c r="FI15" s="8"/>
      <c r="FJ15" s="8"/>
      <c r="FK15" s="8"/>
      <c r="FL15" s="8"/>
      <c r="FM15" s="8"/>
      <c r="FN15" s="8"/>
      <c r="FO15" s="8"/>
      <c r="FP15" s="8"/>
      <c r="FQ15" s="8"/>
      <c r="FR15" s="8"/>
      <c r="FS15" s="8"/>
      <c r="FT15" s="8"/>
      <c r="FU15" s="8"/>
      <c r="FV15" s="8"/>
      <c r="FW15" s="8"/>
      <c r="FX15" s="8"/>
      <c r="FY15" s="8"/>
      <c r="FZ15" s="8"/>
      <c r="GA15" s="8"/>
      <c r="GB15" s="8"/>
      <c r="GC15" s="8"/>
      <c r="GD15" s="8"/>
      <c r="GE15" s="8"/>
      <c r="GF15" s="8"/>
      <c r="GG15" s="8"/>
      <c r="GH15" s="8"/>
      <c r="GI15" s="8"/>
      <c r="GJ15" s="8"/>
      <c r="GK15" s="8"/>
      <c r="GL15" s="8"/>
      <c r="GM15" s="8"/>
      <c r="GN15" s="8"/>
      <c r="GO15" s="8"/>
      <c r="GP15" s="8"/>
    </row>
    <row r="16" spans="1:198" ht="15" customHeight="1" x14ac:dyDescent="0.2">
      <c r="A16" s="1" t="s">
        <v>24</v>
      </c>
      <c r="B16" s="3">
        <v>14</v>
      </c>
      <c r="C16" s="14" t="s">
        <v>4</v>
      </c>
      <c r="D16" s="15"/>
      <c r="E16" s="201" t="s">
        <v>228</v>
      </c>
      <c r="F16" s="16" t="s">
        <v>231</v>
      </c>
      <c r="G16" s="152" t="s">
        <v>233</v>
      </c>
      <c r="H16" s="16"/>
      <c r="I16" s="51">
        <v>250</v>
      </c>
      <c r="J16" s="63">
        <v>41772</v>
      </c>
      <c r="K16" s="16" t="s">
        <v>3</v>
      </c>
      <c r="L16" s="18" t="s">
        <v>8</v>
      </c>
      <c r="M16" s="17"/>
      <c r="N16" s="18"/>
      <c r="O16" s="19"/>
      <c r="P16" s="20"/>
      <c r="Q16" s="23"/>
      <c r="R16" s="96"/>
      <c r="S16" s="113"/>
      <c r="T16" s="8"/>
      <c r="U16" s="8"/>
      <c r="V16" s="8"/>
      <c r="W16" s="8"/>
      <c r="X16" s="8"/>
      <c r="Y16" s="8"/>
      <c r="Z16" s="8"/>
      <c r="AA16" s="8"/>
      <c r="AB16" s="8"/>
      <c r="AC16" s="8"/>
      <c r="AD16" s="8"/>
      <c r="AE16" s="8"/>
      <c r="AF16" s="8"/>
      <c r="AG16" s="8"/>
      <c r="AH16" s="8"/>
      <c r="AI16" s="8"/>
      <c r="AJ16" s="8"/>
      <c r="AK16" s="8"/>
      <c r="AL16" s="8"/>
      <c r="AM16" s="8"/>
      <c r="AN16" s="8"/>
      <c r="AO16" s="8"/>
      <c r="AP16" s="8"/>
      <c r="AQ16" s="8"/>
      <c r="AR16" s="8"/>
      <c r="AS16" s="8"/>
      <c r="AT16" s="8"/>
      <c r="AU16" s="8"/>
      <c r="AV16" s="8"/>
      <c r="AW16" s="8"/>
      <c r="AX16" s="8"/>
      <c r="AY16" s="8"/>
      <c r="AZ16" s="8"/>
      <c r="BA16" s="8"/>
      <c r="BB16" s="8"/>
      <c r="BC16" s="8"/>
      <c r="BD16" s="8"/>
      <c r="BE16" s="8"/>
      <c r="BF16" s="8"/>
      <c r="BG16" s="8"/>
      <c r="BH16" s="8"/>
      <c r="BI16" s="8"/>
      <c r="BJ16" s="8"/>
      <c r="BK16" s="8"/>
      <c r="BL16" s="8"/>
      <c r="BM16" s="8"/>
      <c r="BN16" s="8"/>
      <c r="BO16" s="8"/>
      <c r="BP16" s="8"/>
      <c r="BQ16" s="8"/>
      <c r="BR16" s="8"/>
      <c r="BS16" s="8"/>
      <c r="BT16" s="8"/>
      <c r="BU16" s="8"/>
      <c r="BV16" s="8"/>
      <c r="BW16" s="8"/>
      <c r="BX16" s="8"/>
      <c r="BY16" s="8"/>
      <c r="BZ16" s="8"/>
      <c r="CA16" s="8"/>
      <c r="CB16" s="8"/>
      <c r="CC16" s="8"/>
      <c r="CD16" s="8"/>
      <c r="CE16" s="8"/>
      <c r="CF16" s="8"/>
      <c r="CG16" s="8"/>
      <c r="CH16" s="8"/>
      <c r="CI16" s="8"/>
      <c r="CJ16" s="8"/>
      <c r="CK16" s="8"/>
      <c r="CL16" s="8"/>
      <c r="CM16" s="8"/>
      <c r="CN16" s="8"/>
      <c r="CO16" s="8"/>
      <c r="CP16" s="8"/>
      <c r="CQ16" s="8"/>
      <c r="CR16" s="8"/>
      <c r="CS16" s="8"/>
      <c r="CT16" s="8"/>
      <c r="CU16" s="8"/>
      <c r="CV16" s="8"/>
      <c r="CW16" s="8"/>
      <c r="CX16" s="8"/>
      <c r="CY16" s="8"/>
      <c r="CZ16" s="8"/>
      <c r="DA16" s="8"/>
      <c r="DB16" s="8"/>
      <c r="DC16" s="8"/>
      <c r="DD16" s="8"/>
      <c r="DE16" s="8"/>
      <c r="DF16" s="8"/>
      <c r="DG16" s="8"/>
      <c r="DH16" s="8"/>
      <c r="DI16" s="8"/>
      <c r="DJ16" s="8"/>
      <c r="DK16" s="8"/>
      <c r="DL16" s="8"/>
      <c r="DM16" s="8"/>
      <c r="DN16" s="8"/>
      <c r="DO16" s="8"/>
      <c r="DP16" s="8"/>
      <c r="DQ16" s="8"/>
      <c r="DR16" s="8"/>
      <c r="DS16" s="8"/>
      <c r="DT16" s="8"/>
      <c r="DU16" s="8"/>
      <c r="DV16" s="8"/>
      <c r="DW16" s="8"/>
      <c r="DX16" s="8"/>
      <c r="DY16" s="8"/>
      <c r="DZ16" s="8"/>
      <c r="EA16" s="8"/>
      <c r="EB16" s="8"/>
      <c r="EC16" s="8"/>
      <c r="ED16" s="8"/>
      <c r="EE16" s="8"/>
      <c r="EF16" s="8"/>
      <c r="EG16" s="8"/>
      <c r="EH16" s="8"/>
      <c r="EI16" s="8"/>
      <c r="EJ16" s="8"/>
      <c r="EK16" s="8"/>
      <c r="EL16" s="8"/>
      <c r="EM16" s="8"/>
      <c r="EN16" s="8"/>
      <c r="EO16" s="8"/>
      <c r="EP16" s="8"/>
      <c r="EQ16" s="8"/>
      <c r="ER16" s="8"/>
      <c r="ES16" s="8"/>
      <c r="ET16" s="8"/>
      <c r="EU16" s="8"/>
      <c r="EV16" s="8"/>
      <c r="EW16" s="8"/>
      <c r="EX16" s="8"/>
      <c r="EY16" s="8"/>
      <c r="EZ16" s="8"/>
      <c r="FA16" s="8"/>
      <c r="FB16" s="8"/>
      <c r="FC16" s="8"/>
      <c r="FD16" s="8"/>
      <c r="FE16" s="8"/>
      <c r="FF16" s="8"/>
      <c r="FG16" s="8"/>
      <c r="FH16" s="8"/>
      <c r="FI16" s="8"/>
      <c r="FJ16" s="8"/>
      <c r="FK16" s="8"/>
      <c r="FL16" s="8"/>
      <c r="FM16" s="8"/>
      <c r="FN16" s="8"/>
      <c r="FO16" s="8"/>
      <c r="FP16" s="8"/>
      <c r="FQ16" s="8"/>
      <c r="FR16" s="8"/>
      <c r="FS16" s="8"/>
      <c r="FT16" s="8"/>
      <c r="FU16" s="8"/>
      <c r="FV16" s="8"/>
      <c r="FW16" s="8"/>
      <c r="FX16" s="8"/>
      <c r="FY16" s="8"/>
      <c r="FZ16" s="8"/>
      <c r="GA16" s="8"/>
      <c r="GB16" s="8"/>
      <c r="GC16" s="8"/>
      <c r="GD16" s="8"/>
      <c r="GE16" s="8"/>
      <c r="GF16" s="8"/>
      <c r="GG16" s="8"/>
      <c r="GH16" s="8"/>
      <c r="GI16" s="8"/>
      <c r="GJ16" s="8"/>
      <c r="GK16" s="8"/>
      <c r="GL16" s="8"/>
      <c r="GM16" s="8"/>
      <c r="GN16" s="8"/>
      <c r="GO16" s="8"/>
      <c r="GP16" s="8"/>
    </row>
    <row r="17" spans="1:198" x14ac:dyDescent="0.2">
      <c r="A17" s="1" t="s">
        <v>24</v>
      </c>
      <c r="B17" s="47">
        <v>15</v>
      </c>
      <c r="C17" s="14" t="s">
        <v>4</v>
      </c>
      <c r="D17" s="15"/>
      <c r="E17" s="16" t="s">
        <v>229</v>
      </c>
      <c r="F17" s="16" t="s">
        <v>231</v>
      </c>
      <c r="G17" s="152" t="s">
        <v>234</v>
      </c>
      <c r="H17" s="16"/>
      <c r="I17" s="51" t="s">
        <v>14</v>
      </c>
      <c r="J17" s="63">
        <v>41879</v>
      </c>
      <c r="K17" s="16" t="s">
        <v>3</v>
      </c>
      <c r="L17" s="18" t="s">
        <v>8</v>
      </c>
      <c r="M17" s="17"/>
      <c r="N17" s="18"/>
      <c r="O17" s="19"/>
      <c r="P17" s="20"/>
      <c r="Q17" s="23"/>
      <c r="R17" s="96"/>
      <c r="S17" s="113"/>
      <c r="T17" s="8"/>
      <c r="U17" s="8"/>
      <c r="V17" s="8"/>
      <c r="W17" s="8"/>
      <c r="X17" s="8"/>
      <c r="Y17" s="8"/>
      <c r="Z17" s="8"/>
      <c r="AA17" s="8"/>
      <c r="AB17" s="8"/>
      <c r="AC17" s="8"/>
      <c r="AD17" s="8"/>
      <c r="AE17" s="8"/>
      <c r="AF17" s="8"/>
      <c r="AG17" s="8"/>
      <c r="AH17" s="8"/>
      <c r="AI17" s="8"/>
      <c r="AJ17" s="8"/>
      <c r="AK17" s="8"/>
      <c r="AL17" s="8"/>
      <c r="AM17" s="8"/>
      <c r="AN17" s="8"/>
      <c r="AO17" s="8"/>
      <c r="AP17" s="8"/>
      <c r="AQ17" s="8"/>
      <c r="AR17" s="8"/>
      <c r="AS17" s="8"/>
      <c r="AT17" s="8"/>
      <c r="AU17" s="8"/>
      <c r="AV17" s="8"/>
      <c r="AW17" s="8"/>
      <c r="AX17" s="8"/>
      <c r="AY17" s="8"/>
      <c r="AZ17" s="8"/>
      <c r="BA17" s="8"/>
      <c r="BB17" s="8"/>
      <c r="BC17" s="8"/>
      <c r="BD17" s="8"/>
      <c r="BE17" s="8"/>
      <c r="BF17" s="8"/>
      <c r="BG17" s="8"/>
      <c r="BH17" s="8"/>
      <c r="BI17" s="8"/>
      <c r="BJ17" s="8"/>
      <c r="BK17" s="8"/>
      <c r="BL17" s="8"/>
      <c r="BM17" s="8"/>
      <c r="BN17" s="8"/>
      <c r="BO17" s="8"/>
      <c r="BP17" s="8"/>
      <c r="BQ17" s="8"/>
      <c r="BR17" s="8"/>
      <c r="BS17" s="8"/>
      <c r="BT17" s="8"/>
      <c r="BU17" s="8"/>
      <c r="BV17" s="8"/>
      <c r="BW17" s="8"/>
      <c r="BX17" s="8"/>
      <c r="BY17" s="8"/>
      <c r="BZ17" s="8"/>
      <c r="CA17" s="8"/>
      <c r="CB17" s="8"/>
      <c r="CC17" s="8"/>
      <c r="CD17" s="8"/>
      <c r="CE17" s="8"/>
      <c r="CF17" s="8"/>
      <c r="CG17" s="8"/>
      <c r="CH17" s="8"/>
      <c r="CI17" s="8"/>
      <c r="CJ17" s="8"/>
      <c r="CK17" s="8"/>
      <c r="CL17" s="8"/>
      <c r="CM17" s="8"/>
      <c r="CN17" s="8"/>
      <c r="CO17" s="8"/>
      <c r="CP17" s="8"/>
      <c r="CQ17" s="8"/>
      <c r="CR17" s="8"/>
      <c r="CS17" s="8"/>
      <c r="CT17" s="8"/>
      <c r="CU17" s="8"/>
      <c r="CV17" s="8"/>
      <c r="CW17" s="8"/>
      <c r="CX17" s="8"/>
      <c r="CY17" s="8"/>
      <c r="CZ17" s="8"/>
      <c r="DA17" s="8"/>
      <c r="DB17" s="8"/>
      <c r="DC17" s="8"/>
      <c r="DD17" s="8"/>
      <c r="DE17" s="8"/>
      <c r="DF17" s="8"/>
      <c r="DG17" s="8"/>
      <c r="DH17" s="8"/>
      <c r="DI17" s="8"/>
      <c r="DJ17" s="8"/>
      <c r="DK17" s="8"/>
      <c r="DL17" s="8"/>
      <c r="DM17" s="8"/>
      <c r="DN17" s="8"/>
      <c r="DO17" s="8"/>
      <c r="DP17" s="8"/>
      <c r="DQ17" s="8"/>
      <c r="DR17" s="8"/>
      <c r="DS17" s="8"/>
      <c r="DT17" s="8"/>
      <c r="DU17" s="8"/>
      <c r="DV17" s="8"/>
      <c r="DW17" s="8"/>
      <c r="DX17" s="8"/>
      <c r="DY17" s="8"/>
      <c r="DZ17" s="8"/>
      <c r="EA17" s="8"/>
      <c r="EB17" s="8"/>
      <c r="EC17" s="8"/>
      <c r="ED17" s="8"/>
      <c r="EE17" s="8"/>
      <c r="EF17" s="8"/>
      <c r="EG17" s="8"/>
      <c r="EH17" s="8"/>
      <c r="EI17" s="8"/>
      <c r="EJ17" s="8"/>
      <c r="EK17" s="8"/>
      <c r="EL17" s="8"/>
      <c r="EM17" s="8"/>
      <c r="EN17" s="8"/>
      <c r="EO17" s="8"/>
      <c r="EP17" s="8"/>
      <c r="EQ17" s="8"/>
      <c r="ER17" s="8"/>
      <c r="ES17" s="8"/>
      <c r="ET17" s="8"/>
      <c r="EU17" s="8"/>
      <c r="EV17" s="8"/>
      <c r="EW17" s="8"/>
      <c r="EX17" s="8"/>
      <c r="EY17" s="8"/>
      <c r="EZ17" s="8"/>
      <c r="FA17" s="8"/>
      <c r="FB17" s="8"/>
      <c r="FC17" s="8"/>
      <c r="FD17" s="8"/>
      <c r="FE17" s="8"/>
      <c r="FF17" s="8"/>
      <c r="FG17" s="8"/>
      <c r="FH17" s="8"/>
      <c r="FI17" s="8"/>
      <c r="FJ17" s="8"/>
      <c r="FK17" s="8"/>
      <c r="FL17" s="8"/>
      <c r="FM17" s="8"/>
      <c r="FN17" s="8"/>
      <c r="FO17" s="8"/>
      <c r="FP17" s="8"/>
      <c r="FQ17" s="8"/>
      <c r="FR17" s="8"/>
      <c r="FS17" s="8"/>
      <c r="FT17" s="8"/>
      <c r="FU17" s="8"/>
      <c r="FV17" s="8"/>
      <c r="FW17" s="8"/>
      <c r="FX17" s="8"/>
      <c r="FY17" s="8"/>
      <c r="FZ17" s="8"/>
      <c r="GA17" s="8"/>
      <c r="GB17" s="8"/>
      <c r="GC17" s="8"/>
      <c r="GD17" s="8"/>
      <c r="GE17" s="8"/>
      <c r="GF17" s="8"/>
      <c r="GG17" s="8"/>
      <c r="GH17" s="8"/>
      <c r="GI17" s="8"/>
      <c r="GJ17" s="8"/>
      <c r="GK17" s="8"/>
      <c r="GL17" s="8"/>
      <c r="GM17" s="8"/>
      <c r="GN17" s="8"/>
      <c r="GO17" s="8"/>
      <c r="GP17" s="8"/>
    </row>
    <row r="18" spans="1:198" ht="15" customHeight="1" x14ac:dyDescent="0.2">
      <c r="A18" s="1" t="s">
        <v>24</v>
      </c>
      <c r="B18" s="3">
        <v>16</v>
      </c>
      <c r="C18" s="14" t="s">
        <v>4</v>
      </c>
      <c r="D18" s="15"/>
      <c r="E18" s="16" t="s">
        <v>227</v>
      </c>
      <c r="F18" s="16" t="s">
        <v>231</v>
      </c>
      <c r="G18" s="152" t="s">
        <v>235</v>
      </c>
      <c r="H18" s="16"/>
      <c r="I18" s="51">
        <v>400</v>
      </c>
      <c r="J18" s="63">
        <v>41794</v>
      </c>
      <c r="K18" s="16" t="s">
        <v>3</v>
      </c>
      <c r="L18" s="18" t="s">
        <v>8</v>
      </c>
      <c r="M18" s="17"/>
      <c r="N18" s="18"/>
      <c r="O18" s="19"/>
      <c r="P18" s="20"/>
      <c r="Q18" s="23"/>
      <c r="R18" s="96"/>
      <c r="S18" s="113"/>
      <c r="T18" s="8"/>
      <c r="U18" s="8"/>
      <c r="V18" s="8"/>
      <c r="W18" s="8"/>
      <c r="X18" s="8"/>
      <c r="Y18" s="8"/>
      <c r="Z18" s="8"/>
      <c r="AA18" s="8"/>
      <c r="AB18" s="8"/>
      <c r="AC18" s="8"/>
      <c r="AD18" s="8"/>
      <c r="AE18" s="8"/>
      <c r="AF18" s="8"/>
      <c r="AG18" s="8"/>
      <c r="AH18" s="8"/>
      <c r="AI18" s="8"/>
      <c r="AJ18" s="8"/>
      <c r="AK18" s="8"/>
      <c r="AL18" s="8"/>
      <c r="AM18" s="8"/>
      <c r="AN18" s="8"/>
      <c r="AO18" s="8"/>
      <c r="AP18" s="8"/>
      <c r="AQ18" s="8"/>
      <c r="AR18" s="8"/>
      <c r="AS18" s="8"/>
      <c r="AT18" s="8"/>
      <c r="AU18" s="8"/>
      <c r="AV18" s="8"/>
      <c r="AW18" s="8"/>
      <c r="AX18" s="8"/>
      <c r="AY18" s="8"/>
      <c r="AZ18" s="8"/>
      <c r="BA18" s="8"/>
      <c r="BB18" s="8"/>
      <c r="BC18" s="8"/>
      <c r="BD18" s="8"/>
      <c r="BE18" s="8"/>
      <c r="BF18" s="8"/>
      <c r="BG18" s="8"/>
      <c r="BH18" s="8"/>
      <c r="BI18" s="8"/>
      <c r="BJ18" s="8"/>
      <c r="BK18" s="8"/>
      <c r="BL18" s="8"/>
      <c r="BM18" s="8"/>
      <c r="BN18" s="8"/>
      <c r="BO18" s="8"/>
      <c r="BP18" s="8"/>
      <c r="BQ18" s="8"/>
      <c r="BR18" s="8"/>
      <c r="BS18" s="8"/>
      <c r="BT18" s="8"/>
      <c r="BU18" s="8"/>
      <c r="BV18" s="8"/>
      <c r="BW18" s="8"/>
      <c r="BX18" s="8"/>
      <c r="BY18" s="8"/>
      <c r="BZ18" s="8"/>
      <c r="CA18" s="8"/>
      <c r="CB18" s="8"/>
      <c r="CC18" s="8"/>
      <c r="CD18" s="8"/>
      <c r="CE18" s="8"/>
      <c r="CF18" s="8"/>
      <c r="CG18" s="8"/>
      <c r="CH18" s="8"/>
      <c r="CI18" s="8"/>
      <c r="CJ18" s="8"/>
      <c r="CK18" s="8"/>
      <c r="CL18" s="8"/>
      <c r="CM18" s="8"/>
      <c r="CN18" s="8"/>
      <c r="CO18" s="8"/>
      <c r="CP18" s="8"/>
      <c r="CQ18" s="8"/>
      <c r="CR18" s="8"/>
      <c r="CS18" s="8"/>
      <c r="CT18" s="8"/>
      <c r="CU18" s="8"/>
      <c r="CV18" s="8"/>
      <c r="CW18" s="8"/>
      <c r="CX18" s="8"/>
      <c r="CY18" s="8"/>
      <c r="CZ18" s="8"/>
      <c r="DA18" s="8"/>
      <c r="DB18" s="8"/>
      <c r="DC18" s="8"/>
      <c r="DD18" s="8"/>
      <c r="DE18" s="8"/>
      <c r="DF18" s="8"/>
      <c r="DG18" s="8"/>
      <c r="DH18" s="8"/>
      <c r="DI18" s="8"/>
      <c r="DJ18" s="8"/>
      <c r="DK18" s="8"/>
      <c r="DL18" s="8"/>
      <c r="DM18" s="8"/>
      <c r="DN18" s="8"/>
      <c r="DO18" s="8"/>
      <c r="DP18" s="8"/>
      <c r="DQ18" s="8"/>
      <c r="DR18" s="8"/>
      <c r="DS18" s="8"/>
      <c r="DT18" s="8"/>
      <c r="DU18" s="8"/>
      <c r="DV18" s="8"/>
      <c r="DW18" s="8"/>
      <c r="DX18" s="8"/>
      <c r="DY18" s="8"/>
      <c r="DZ18" s="8"/>
      <c r="EA18" s="8"/>
      <c r="EB18" s="8"/>
      <c r="EC18" s="8"/>
      <c r="ED18" s="8"/>
      <c r="EE18" s="8"/>
      <c r="EF18" s="8"/>
      <c r="EG18" s="8"/>
      <c r="EH18" s="8"/>
      <c r="EI18" s="8"/>
      <c r="EJ18" s="8"/>
      <c r="EK18" s="8"/>
      <c r="EL18" s="8"/>
      <c r="EM18" s="8"/>
      <c r="EN18" s="8"/>
      <c r="EO18" s="8"/>
      <c r="EP18" s="8"/>
      <c r="EQ18" s="8"/>
      <c r="ER18" s="8"/>
      <c r="ES18" s="8"/>
      <c r="ET18" s="8"/>
      <c r="EU18" s="8"/>
      <c r="EV18" s="8"/>
      <c r="EW18" s="8"/>
      <c r="EX18" s="8"/>
      <c r="EY18" s="8"/>
      <c r="EZ18" s="8"/>
      <c r="FA18" s="8"/>
      <c r="FB18" s="8"/>
      <c r="FC18" s="8"/>
      <c r="FD18" s="8"/>
      <c r="FE18" s="8"/>
      <c r="FF18" s="8"/>
      <c r="FG18" s="8"/>
      <c r="FH18" s="8"/>
      <c r="FI18" s="8"/>
      <c r="FJ18" s="8"/>
      <c r="FK18" s="8"/>
      <c r="FL18" s="8"/>
      <c r="FM18" s="8"/>
      <c r="FN18" s="8"/>
      <c r="FO18" s="8"/>
      <c r="FP18" s="8"/>
      <c r="FQ18" s="8"/>
      <c r="FR18" s="8"/>
      <c r="FS18" s="8"/>
      <c r="FT18" s="8"/>
      <c r="FU18" s="8"/>
      <c r="FV18" s="8"/>
      <c r="FW18" s="8"/>
      <c r="FX18" s="8"/>
      <c r="FY18" s="8"/>
      <c r="FZ18" s="8"/>
      <c r="GA18" s="8"/>
      <c r="GB18" s="8"/>
      <c r="GC18" s="8"/>
      <c r="GD18" s="8"/>
      <c r="GE18" s="8"/>
      <c r="GF18" s="8"/>
      <c r="GG18" s="8"/>
      <c r="GH18" s="8"/>
      <c r="GI18" s="8"/>
      <c r="GJ18" s="8"/>
      <c r="GK18" s="8"/>
      <c r="GL18" s="8"/>
      <c r="GM18" s="8"/>
      <c r="GN18" s="8"/>
      <c r="GO18" s="8"/>
      <c r="GP18" s="8"/>
    </row>
    <row r="19" spans="1:198" ht="15" customHeight="1" x14ac:dyDescent="0.2">
      <c r="A19" s="1" t="s">
        <v>24</v>
      </c>
      <c r="B19" s="47">
        <v>17</v>
      </c>
      <c r="C19" s="14" t="s">
        <v>4</v>
      </c>
      <c r="D19" s="15"/>
      <c r="E19" s="16" t="s">
        <v>227</v>
      </c>
      <c r="F19" s="16" t="s">
        <v>231</v>
      </c>
      <c r="G19" s="152" t="s">
        <v>236</v>
      </c>
      <c r="H19" s="16"/>
      <c r="I19" s="51">
        <v>400</v>
      </c>
      <c r="J19" s="63">
        <v>41758</v>
      </c>
      <c r="K19" s="16" t="s">
        <v>3</v>
      </c>
      <c r="L19" s="18" t="s">
        <v>8</v>
      </c>
      <c r="M19" s="17"/>
      <c r="N19" s="18"/>
      <c r="O19" s="19"/>
      <c r="P19" s="20"/>
      <c r="Q19" s="23"/>
      <c r="R19" s="96"/>
      <c r="S19" s="113"/>
      <c r="T19" s="8"/>
      <c r="U19" s="8"/>
      <c r="V19" s="8"/>
      <c r="W19" s="8"/>
      <c r="X19" s="8"/>
      <c r="Y19" s="8"/>
      <c r="Z19" s="8"/>
      <c r="AA19" s="8"/>
      <c r="AB19" s="8"/>
      <c r="AC19" s="8"/>
      <c r="AD19" s="8"/>
      <c r="AE19" s="8"/>
      <c r="AF19" s="8"/>
      <c r="AG19" s="8"/>
      <c r="AH19" s="8"/>
      <c r="AI19" s="8"/>
      <c r="AJ19" s="8"/>
      <c r="AK19" s="8"/>
      <c r="AL19" s="8"/>
      <c r="AM19" s="8"/>
      <c r="AN19" s="8"/>
      <c r="AO19" s="8"/>
      <c r="AP19" s="8"/>
      <c r="AQ19" s="8"/>
      <c r="AR19" s="8"/>
      <c r="AS19" s="8"/>
      <c r="AT19" s="8"/>
      <c r="AU19" s="8"/>
      <c r="AV19" s="8"/>
      <c r="AW19" s="8"/>
      <c r="AX19" s="8"/>
      <c r="AY19" s="8"/>
      <c r="AZ19" s="8"/>
      <c r="BA19" s="8"/>
      <c r="BB19" s="8"/>
      <c r="BC19" s="8"/>
      <c r="BD19" s="8"/>
      <c r="BE19" s="8"/>
      <c r="BF19" s="8"/>
      <c r="BG19" s="8"/>
      <c r="BH19" s="8"/>
      <c r="BI19" s="8"/>
      <c r="BJ19" s="8"/>
      <c r="BK19" s="8"/>
      <c r="BL19" s="8"/>
      <c r="BM19" s="8"/>
      <c r="BN19" s="8"/>
      <c r="BO19" s="8"/>
      <c r="BP19" s="8"/>
      <c r="BQ19" s="8"/>
      <c r="BR19" s="8"/>
      <c r="BS19" s="8"/>
      <c r="BT19" s="8"/>
      <c r="BU19" s="8"/>
      <c r="BV19" s="8"/>
      <c r="BW19" s="8"/>
      <c r="BX19" s="8"/>
      <c r="BY19" s="8"/>
      <c r="BZ19" s="8"/>
      <c r="CA19" s="8"/>
      <c r="CB19" s="8"/>
      <c r="CC19" s="8"/>
      <c r="CD19" s="8"/>
      <c r="CE19" s="8"/>
      <c r="CF19" s="8"/>
      <c r="CG19" s="8"/>
      <c r="CH19" s="8"/>
      <c r="CI19" s="8"/>
      <c r="CJ19" s="8"/>
      <c r="CK19" s="8"/>
      <c r="CL19" s="8"/>
      <c r="CM19" s="8"/>
      <c r="CN19" s="8"/>
      <c r="CO19" s="8"/>
      <c r="CP19" s="8"/>
      <c r="CQ19" s="8"/>
      <c r="CR19" s="8"/>
      <c r="CS19" s="8"/>
      <c r="CT19" s="8"/>
      <c r="CU19" s="8"/>
      <c r="CV19" s="8"/>
      <c r="CW19" s="8"/>
      <c r="CX19" s="8"/>
      <c r="CY19" s="8"/>
      <c r="CZ19" s="8"/>
      <c r="DA19" s="8"/>
      <c r="DB19" s="8"/>
      <c r="DC19" s="8"/>
      <c r="DD19" s="8"/>
      <c r="DE19" s="8"/>
      <c r="DF19" s="8"/>
      <c r="DG19" s="8"/>
      <c r="DH19" s="8"/>
      <c r="DI19" s="8"/>
      <c r="DJ19" s="8"/>
      <c r="DK19" s="8"/>
      <c r="DL19" s="8"/>
      <c r="DM19" s="8"/>
      <c r="DN19" s="8"/>
      <c r="DO19" s="8"/>
      <c r="DP19" s="8"/>
      <c r="DQ19" s="8"/>
      <c r="DR19" s="8"/>
      <c r="DS19" s="8"/>
      <c r="DT19" s="8"/>
      <c r="DU19" s="8"/>
      <c r="DV19" s="8"/>
      <c r="DW19" s="8"/>
      <c r="DX19" s="8"/>
      <c r="DY19" s="8"/>
      <c r="DZ19" s="8"/>
      <c r="EA19" s="8"/>
      <c r="EB19" s="8"/>
      <c r="EC19" s="8"/>
      <c r="ED19" s="8"/>
      <c r="EE19" s="8"/>
      <c r="EF19" s="8"/>
      <c r="EG19" s="8"/>
      <c r="EH19" s="8"/>
      <c r="EI19" s="8"/>
      <c r="EJ19" s="8"/>
      <c r="EK19" s="8"/>
      <c r="EL19" s="8"/>
      <c r="EM19" s="8"/>
      <c r="EN19" s="8"/>
      <c r="EO19" s="8"/>
      <c r="EP19" s="8"/>
      <c r="EQ19" s="8"/>
      <c r="ER19" s="8"/>
      <c r="ES19" s="8"/>
      <c r="ET19" s="8"/>
      <c r="EU19" s="8"/>
      <c r="EV19" s="8"/>
      <c r="EW19" s="8"/>
      <c r="EX19" s="8"/>
      <c r="EY19" s="8"/>
      <c r="EZ19" s="8"/>
      <c r="FA19" s="8"/>
      <c r="FB19" s="8"/>
      <c r="FC19" s="8"/>
      <c r="FD19" s="8"/>
      <c r="FE19" s="8"/>
      <c r="FF19" s="8"/>
      <c r="FG19" s="8"/>
      <c r="FH19" s="8"/>
      <c r="FI19" s="8"/>
      <c r="FJ19" s="8"/>
      <c r="FK19" s="8"/>
      <c r="FL19" s="8"/>
      <c r="FM19" s="8"/>
      <c r="FN19" s="8"/>
      <c r="FO19" s="8"/>
      <c r="FP19" s="8"/>
      <c r="FQ19" s="8"/>
      <c r="FR19" s="8"/>
      <c r="FS19" s="8"/>
      <c r="FT19" s="8"/>
      <c r="FU19" s="8"/>
      <c r="FV19" s="8"/>
      <c r="FW19" s="8"/>
      <c r="FX19" s="8"/>
      <c r="FY19" s="8"/>
      <c r="FZ19" s="8"/>
      <c r="GA19" s="8"/>
      <c r="GB19" s="8"/>
      <c r="GC19" s="8"/>
      <c r="GD19" s="8"/>
      <c r="GE19" s="8"/>
      <c r="GF19" s="8"/>
      <c r="GG19" s="8"/>
      <c r="GH19" s="8"/>
      <c r="GI19" s="8"/>
      <c r="GJ19" s="8"/>
      <c r="GK19" s="8"/>
      <c r="GL19" s="8"/>
      <c r="GM19" s="8"/>
      <c r="GN19" s="8"/>
      <c r="GO19" s="8"/>
      <c r="GP19" s="8"/>
    </row>
    <row r="20" spans="1:198" x14ac:dyDescent="0.2">
      <c r="A20" s="1" t="s">
        <v>24</v>
      </c>
      <c r="B20" s="3">
        <v>18</v>
      </c>
      <c r="C20" s="14" t="s">
        <v>4</v>
      </c>
      <c r="D20" s="15"/>
      <c r="E20" s="16" t="s">
        <v>227</v>
      </c>
      <c r="F20" s="16" t="s">
        <v>231</v>
      </c>
      <c r="G20" s="152" t="s">
        <v>235</v>
      </c>
      <c r="H20" s="16"/>
      <c r="I20" s="51">
        <v>400</v>
      </c>
      <c r="J20" s="63">
        <v>42180</v>
      </c>
      <c r="K20" s="16" t="s">
        <v>3</v>
      </c>
      <c r="L20" s="18" t="s">
        <v>8</v>
      </c>
      <c r="M20" s="17"/>
      <c r="N20" s="18"/>
      <c r="O20" s="19"/>
      <c r="P20" s="20"/>
      <c r="Q20" s="23"/>
      <c r="R20" s="96"/>
      <c r="S20" s="113"/>
      <c r="T20" s="8"/>
      <c r="U20" s="8"/>
      <c r="V20" s="8"/>
      <c r="W20" s="8"/>
      <c r="X20" s="8"/>
      <c r="Y20" s="8"/>
      <c r="Z20" s="8"/>
      <c r="AA20" s="8"/>
      <c r="AB20" s="8"/>
      <c r="AC20" s="8"/>
      <c r="AD20" s="8"/>
      <c r="AE20" s="8"/>
      <c r="AF20" s="8"/>
      <c r="AG20" s="8"/>
      <c r="AH20" s="8"/>
      <c r="AI20" s="8"/>
      <c r="AJ20" s="8"/>
      <c r="AK20" s="8"/>
      <c r="AL20" s="8"/>
      <c r="AM20" s="8"/>
      <c r="AN20" s="8"/>
      <c r="AO20" s="8"/>
      <c r="AP20" s="8"/>
      <c r="AQ20" s="8"/>
      <c r="AR20" s="8"/>
      <c r="AS20" s="8"/>
      <c r="AT20" s="8"/>
      <c r="AU20" s="8"/>
      <c r="AV20" s="8"/>
      <c r="AW20" s="8"/>
      <c r="AX20" s="8"/>
      <c r="AY20" s="8"/>
      <c r="AZ20" s="8"/>
      <c r="BA20" s="8"/>
      <c r="BB20" s="8"/>
      <c r="BC20" s="8"/>
      <c r="BD20" s="8"/>
      <c r="BE20" s="8"/>
      <c r="BF20" s="8"/>
      <c r="BG20" s="8"/>
      <c r="BH20" s="8"/>
      <c r="BI20" s="8"/>
      <c r="BJ20" s="8"/>
      <c r="BK20" s="8"/>
      <c r="BL20" s="8"/>
      <c r="BM20" s="8"/>
      <c r="BN20" s="8"/>
      <c r="BO20" s="8"/>
      <c r="BP20" s="8"/>
      <c r="BQ20" s="8"/>
      <c r="BR20" s="8"/>
      <c r="BS20" s="8"/>
      <c r="BT20" s="8"/>
      <c r="BU20" s="8"/>
      <c r="BV20" s="8"/>
      <c r="BW20" s="8"/>
      <c r="BX20" s="8"/>
      <c r="BY20" s="8"/>
      <c r="BZ20" s="8"/>
      <c r="CA20" s="8"/>
      <c r="CB20" s="8"/>
      <c r="CC20" s="8"/>
      <c r="CD20" s="8"/>
      <c r="CE20" s="8"/>
      <c r="CF20" s="8"/>
      <c r="CG20" s="8"/>
      <c r="CH20" s="8"/>
      <c r="CI20" s="8"/>
      <c r="CJ20" s="8"/>
      <c r="CK20" s="8"/>
      <c r="CL20" s="8"/>
      <c r="CM20" s="8"/>
      <c r="CN20" s="8"/>
      <c r="CO20" s="8"/>
      <c r="CP20" s="8"/>
      <c r="CQ20" s="8"/>
      <c r="CR20" s="8"/>
      <c r="CS20" s="8"/>
      <c r="CT20" s="8"/>
      <c r="CU20" s="8"/>
      <c r="CV20" s="8"/>
      <c r="CW20" s="8"/>
      <c r="CX20" s="8"/>
      <c r="CY20" s="8"/>
      <c r="CZ20" s="8"/>
      <c r="DA20" s="8"/>
      <c r="DB20" s="8"/>
      <c r="DC20" s="8"/>
      <c r="DD20" s="8"/>
      <c r="DE20" s="8"/>
      <c r="DF20" s="8"/>
      <c r="DG20" s="8"/>
      <c r="DH20" s="8"/>
      <c r="DI20" s="8"/>
      <c r="DJ20" s="8"/>
      <c r="DK20" s="8"/>
      <c r="DL20" s="8"/>
      <c r="DM20" s="8"/>
      <c r="DN20" s="8"/>
      <c r="DO20" s="8"/>
      <c r="DP20" s="8"/>
      <c r="DQ20" s="8"/>
      <c r="DR20" s="8"/>
      <c r="DS20" s="8"/>
      <c r="DT20" s="8"/>
      <c r="DU20" s="8"/>
      <c r="DV20" s="8"/>
      <c r="DW20" s="8"/>
      <c r="DX20" s="8"/>
      <c r="DY20" s="8"/>
      <c r="DZ20" s="8"/>
      <c r="EA20" s="8"/>
      <c r="EB20" s="8"/>
      <c r="EC20" s="8"/>
      <c r="ED20" s="8"/>
      <c r="EE20" s="8"/>
      <c r="EF20" s="8"/>
      <c r="EG20" s="8"/>
      <c r="EH20" s="8"/>
      <c r="EI20" s="8"/>
      <c r="EJ20" s="8"/>
      <c r="EK20" s="8"/>
      <c r="EL20" s="8"/>
      <c r="EM20" s="8"/>
      <c r="EN20" s="8"/>
      <c r="EO20" s="8"/>
      <c r="EP20" s="8"/>
      <c r="EQ20" s="8"/>
      <c r="ER20" s="8"/>
      <c r="ES20" s="8"/>
      <c r="ET20" s="8"/>
      <c r="EU20" s="8"/>
      <c r="EV20" s="8"/>
      <c r="EW20" s="8"/>
      <c r="EX20" s="8"/>
      <c r="EY20" s="8"/>
      <c r="EZ20" s="8"/>
      <c r="FA20" s="8"/>
      <c r="FB20" s="8"/>
      <c r="FC20" s="8"/>
      <c r="FD20" s="8"/>
      <c r="FE20" s="8"/>
      <c r="FF20" s="8"/>
      <c r="FG20" s="8"/>
      <c r="FH20" s="8"/>
      <c r="FI20" s="8"/>
      <c r="FJ20" s="8"/>
      <c r="FK20" s="8"/>
      <c r="FL20" s="8"/>
      <c r="FM20" s="8"/>
      <c r="FN20" s="8"/>
      <c r="FO20" s="8"/>
      <c r="FP20" s="8"/>
      <c r="FQ20" s="8"/>
      <c r="FR20" s="8"/>
      <c r="FS20" s="8"/>
      <c r="FT20" s="8"/>
      <c r="FU20" s="8"/>
      <c r="FV20" s="8"/>
      <c r="FW20" s="8"/>
      <c r="FX20" s="8"/>
      <c r="FY20" s="8"/>
      <c r="FZ20" s="8"/>
      <c r="GA20" s="8"/>
      <c r="GB20" s="8"/>
      <c r="GC20" s="8"/>
      <c r="GD20" s="8"/>
      <c r="GE20" s="8"/>
      <c r="GF20" s="8"/>
      <c r="GG20" s="8"/>
      <c r="GH20" s="8"/>
      <c r="GI20" s="8"/>
      <c r="GJ20" s="8"/>
      <c r="GK20" s="8"/>
      <c r="GL20" s="8"/>
      <c r="GM20" s="8"/>
      <c r="GN20" s="8"/>
      <c r="GO20" s="8"/>
      <c r="GP20" s="8"/>
    </row>
    <row r="21" spans="1:198" ht="15" customHeight="1" x14ac:dyDescent="0.2">
      <c r="A21" s="1" t="s">
        <v>24</v>
      </c>
      <c r="B21" s="47">
        <v>19</v>
      </c>
      <c r="C21" s="14" t="s">
        <v>12</v>
      </c>
      <c r="D21" s="15"/>
      <c r="E21" s="16" t="s">
        <v>227</v>
      </c>
      <c r="F21" s="16" t="s">
        <v>231</v>
      </c>
      <c r="G21" s="152" t="s">
        <v>235</v>
      </c>
      <c r="H21" s="16"/>
      <c r="I21" s="51">
        <v>499</v>
      </c>
      <c r="J21" s="63">
        <v>42119</v>
      </c>
      <c r="K21" s="16" t="s">
        <v>3</v>
      </c>
      <c r="L21" s="18" t="s">
        <v>8</v>
      </c>
      <c r="M21" s="17"/>
      <c r="N21" s="18"/>
      <c r="O21" s="19"/>
      <c r="P21" s="20"/>
      <c r="Q21" s="23"/>
      <c r="R21" s="96"/>
      <c r="S21" s="113"/>
      <c r="T21" s="8"/>
      <c r="U21" s="8"/>
      <c r="V21" s="8"/>
      <c r="W21" s="8"/>
      <c r="X21" s="8"/>
      <c r="Y21" s="8"/>
      <c r="Z21" s="8"/>
      <c r="AA21" s="8"/>
      <c r="AB21" s="8"/>
      <c r="AC21" s="8"/>
      <c r="AD21" s="8"/>
      <c r="AE21" s="8"/>
      <c r="AF21" s="8"/>
      <c r="AG21" s="8"/>
      <c r="AH21" s="8"/>
      <c r="AI21" s="8"/>
      <c r="AJ21" s="8"/>
      <c r="AK21" s="8"/>
      <c r="AL21" s="8"/>
      <c r="AM21" s="8"/>
      <c r="AN21" s="8"/>
      <c r="AO21" s="8"/>
      <c r="AP21" s="8"/>
      <c r="AQ21" s="8"/>
      <c r="AR21" s="8"/>
      <c r="AS21" s="8"/>
      <c r="AT21" s="8"/>
      <c r="AU21" s="8"/>
      <c r="AV21" s="8"/>
      <c r="AW21" s="8"/>
      <c r="AX21" s="8"/>
      <c r="AY21" s="8"/>
      <c r="AZ21" s="8"/>
      <c r="BA21" s="8"/>
      <c r="BB21" s="8"/>
      <c r="BC21" s="8"/>
      <c r="BD21" s="8"/>
      <c r="BE21" s="8"/>
      <c r="BF21" s="8"/>
      <c r="BG21" s="8"/>
      <c r="BH21" s="8"/>
      <c r="BI21" s="8"/>
      <c r="BJ21" s="8"/>
      <c r="BK21" s="8"/>
      <c r="BL21" s="8"/>
      <c r="BM21" s="8"/>
      <c r="BN21" s="8"/>
      <c r="BO21" s="8"/>
      <c r="BP21" s="8"/>
      <c r="BQ21" s="8"/>
      <c r="BR21" s="8"/>
      <c r="BS21" s="8"/>
      <c r="BT21" s="8"/>
      <c r="BU21" s="8"/>
      <c r="BV21" s="8"/>
      <c r="BW21" s="8"/>
      <c r="BX21" s="8"/>
      <c r="BY21" s="8"/>
      <c r="BZ21" s="8"/>
      <c r="CA21" s="8"/>
      <c r="CB21" s="8"/>
      <c r="CC21" s="8"/>
      <c r="CD21" s="8"/>
      <c r="CE21" s="8"/>
      <c r="CF21" s="8"/>
      <c r="CG21" s="8"/>
      <c r="CH21" s="8"/>
      <c r="CI21" s="8"/>
      <c r="CJ21" s="8"/>
      <c r="CK21" s="8"/>
      <c r="CL21" s="8"/>
      <c r="CM21" s="8"/>
      <c r="CN21" s="8"/>
      <c r="CO21" s="8"/>
      <c r="CP21" s="8"/>
      <c r="CQ21" s="8"/>
      <c r="CR21" s="8"/>
      <c r="CS21" s="8"/>
      <c r="CT21" s="8"/>
      <c r="CU21" s="8"/>
      <c r="CV21" s="8"/>
      <c r="CW21" s="8"/>
      <c r="CX21" s="8"/>
      <c r="CY21" s="8"/>
      <c r="CZ21" s="8"/>
      <c r="DA21" s="8"/>
      <c r="DB21" s="8"/>
      <c r="DC21" s="8"/>
      <c r="DD21" s="8"/>
      <c r="DE21" s="8"/>
      <c r="DF21" s="8"/>
      <c r="DG21" s="8"/>
      <c r="DH21" s="8"/>
      <c r="DI21" s="8"/>
      <c r="DJ21" s="8"/>
      <c r="DK21" s="8"/>
      <c r="DL21" s="8"/>
      <c r="DM21" s="8"/>
      <c r="DN21" s="8"/>
      <c r="DO21" s="8"/>
      <c r="DP21" s="8"/>
      <c r="DQ21" s="8"/>
      <c r="DR21" s="8"/>
      <c r="DS21" s="8"/>
      <c r="DT21" s="8"/>
      <c r="DU21" s="8"/>
      <c r="DV21" s="8"/>
      <c r="DW21" s="8"/>
      <c r="DX21" s="8"/>
      <c r="DY21" s="8"/>
      <c r="DZ21" s="8"/>
      <c r="EA21" s="8"/>
      <c r="EB21" s="8"/>
      <c r="EC21" s="8"/>
      <c r="ED21" s="8"/>
      <c r="EE21" s="8"/>
      <c r="EF21" s="8"/>
      <c r="EG21" s="8"/>
      <c r="EH21" s="8"/>
      <c r="EI21" s="8"/>
      <c r="EJ21" s="8"/>
      <c r="EK21" s="8"/>
      <c r="EL21" s="8"/>
      <c r="EM21" s="8"/>
      <c r="EN21" s="8"/>
      <c r="EO21" s="8"/>
      <c r="EP21" s="8"/>
      <c r="EQ21" s="8"/>
      <c r="ER21" s="8"/>
      <c r="ES21" s="8"/>
      <c r="ET21" s="8"/>
      <c r="EU21" s="8"/>
      <c r="EV21" s="8"/>
      <c r="EW21" s="8"/>
      <c r="EX21" s="8"/>
      <c r="EY21" s="8"/>
      <c r="EZ21" s="8"/>
      <c r="FA21" s="8"/>
      <c r="FB21" s="8"/>
      <c r="FC21" s="8"/>
      <c r="FD21" s="8"/>
      <c r="FE21" s="8"/>
      <c r="FF21" s="8"/>
      <c r="FG21" s="8"/>
      <c r="FH21" s="8"/>
      <c r="FI21" s="8"/>
      <c r="FJ21" s="8"/>
      <c r="FK21" s="8"/>
      <c r="FL21" s="8"/>
      <c r="FM21" s="8"/>
      <c r="FN21" s="8"/>
      <c r="FO21" s="8"/>
      <c r="FP21" s="8"/>
      <c r="FQ21" s="8"/>
      <c r="FR21" s="8"/>
      <c r="FS21" s="8"/>
      <c r="FT21" s="8"/>
      <c r="FU21" s="8"/>
      <c r="FV21" s="8"/>
      <c r="FW21" s="8"/>
      <c r="FX21" s="8"/>
      <c r="FY21" s="8"/>
      <c r="FZ21" s="8"/>
      <c r="GA21" s="8"/>
      <c r="GB21" s="8"/>
      <c r="GC21" s="8"/>
      <c r="GD21" s="8"/>
      <c r="GE21" s="8"/>
      <c r="GF21" s="8"/>
      <c r="GG21" s="8"/>
      <c r="GH21" s="8"/>
      <c r="GI21" s="8"/>
      <c r="GJ21" s="8"/>
      <c r="GK21" s="8"/>
      <c r="GL21" s="8"/>
      <c r="GM21" s="8"/>
      <c r="GN21" s="8"/>
      <c r="GO21" s="8"/>
      <c r="GP21" s="8"/>
    </row>
    <row r="22" spans="1:198" ht="15" customHeight="1" x14ac:dyDescent="0.2">
      <c r="A22" s="1" t="s">
        <v>24</v>
      </c>
      <c r="B22" s="3">
        <v>20</v>
      </c>
      <c r="C22" s="14" t="s">
        <v>12</v>
      </c>
      <c r="D22" s="15"/>
      <c r="E22" s="16" t="s">
        <v>227</v>
      </c>
      <c r="F22" s="16" t="s">
        <v>231</v>
      </c>
      <c r="G22" s="152" t="s">
        <v>233</v>
      </c>
      <c r="H22" s="16"/>
      <c r="I22" s="51">
        <v>400</v>
      </c>
      <c r="J22" s="63">
        <v>41746</v>
      </c>
      <c r="K22" s="16" t="s">
        <v>3</v>
      </c>
      <c r="L22" s="18" t="s">
        <v>8</v>
      </c>
      <c r="M22" s="17"/>
      <c r="N22" s="18"/>
      <c r="O22" s="19"/>
      <c r="P22" s="20"/>
      <c r="Q22" s="23"/>
      <c r="R22" s="96"/>
      <c r="S22" s="113"/>
      <c r="T22" s="8"/>
      <c r="U22" s="8"/>
      <c r="V22" s="8"/>
      <c r="W22" s="8"/>
      <c r="X22" s="8"/>
      <c r="Y22" s="8"/>
      <c r="Z22" s="8"/>
      <c r="AA22" s="8"/>
      <c r="AB22" s="8"/>
      <c r="AC22" s="8"/>
      <c r="AD22" s="8"/>
      <c r="AE22" s="8"/>
      <c r="AF22" s="8"/>
      <c r="AG22" s="8"/>
      <c r="AH22" s="8"/>
      <c r="AI22" s="8"/>
      <c r="AJ22" s="8"/>
      <c r="AK22" s="8"/>
      <c r="AL22" s="8"/>
      <c r="AM22" s="8"/>
      <c r="AN22" s="8"/>
      <c r="AO22" s="8"/>
      <c r="AP22" s="8"/>
      <c r="AQ22" s="8"/>
      <c r="AR22" s="8"/>
      <c r="AS22" s="8"/>
      <c r="AT22" s="8"/>
      <c r="AU22" s="8"/>
      <c r="AV22" s="8"/>
      <c r="AW22" s="8"/>
      <c r="AX22" s="8"/>
      <c r="AY22" s="8"/>
      <c r="AZ22" s="8"/>
      <c r="BA22" s="8"/>
      <c r="BB22" s="8"/>
      <c r="BC22" s="8"/>
      <c r="BD22" s="8"/>
      <c r="BE22" s="8"/>
      <c r="BF22" s="8"/>
      <c r="BG22" s="8"/>
      <c r="BH22" s="8"/>
      <c r="BI22" s="8"/>
      <c r="BJ22" s="8"/>
      <c r="BK22" s="8"/>
      <c r="BL22" s="8"/>
      <c r="BM22" s="8"/>
      <c r="BN22" s="8"/>
      <c r="BO22" s="8"/>
      <c r="BP22" s="8"/>
      <c r="BQ22" s="8"/>
      <c r="BR22" s="8"/>
      <c r="BS22" s="8"/>
      <c r="BT22" s="8"/>
      <c r="BU22" s="8"/>
      <c r="BV22" s="8"/>
      <c r="BW22" s="8"/>
      <c r="BX22" s="8"/>
      <c r="BY22" s="8"/>
      <c r="BZ22" s="8"/>
      <c r="CA22" s="8"/>
      <c r="CB22" s="8"/>
      <c r="CC22" s="8"/>
      <c r="CD22" s="8"/>
      <c r="CE22" s="8"/>
      <c r="CF22" s="8"/>
      <c r="CG22" s="8"/>
      <c r="CH22" s="8"/>
      <c r="CI22" s="8"/>
      <c r="CJ22" s="8"/>
      <c r="CK22" s="8"/>
      <c r="CL22" s="8"/>
      <c r="CM22" s="8"/>
      <c r="CN22" s="8"/>
      <c r="CO22" s="8"/>
      <c r="CP22" s="8"/>
      <c r="CQ22" s="8"/>
      <c r="CR22" s="8"/>
      <c r="CS22" s="8"/>
      <c r="CT22" s="8"/>
      <c r="CU22" s="8"/>
      <c r="CV22" s="8"/>
      <c r="CW22" s="8"/>
      <c r="CX22" s="8"/>
      <c r="CY22" s="8"/>
      <c r="CZ22" s="8"/>
      <c r="DA22" s="8"/>
      <c r="DB22" s="8"/>
      <c r="DC22" s="8"/>
      <c r="DD22" s="8"/>
      <c r="DE22" s="8"/>
      <c r="DF22" s="8"/>
      <c r="DG22" s="8"/>
      <c r="DH22" s="8"/>
      <c r="DI22" s="8"/>
      <c r="DJ22" s="8"/>
      <c r="DK22" s="8"/>
      <c r="DL22" s="8"/>
      <c r="DM22" s="8"/>
      <c r="DN22" s="8"/>
      <c r="DO22" s="8"/>
      <c r="DP22" s="8"/>
      <c r="DQ22" s="8"/>
      <c r="DR22" s="8"/>
      <c r="DS22" s="8"/>
      <c r="DT22" s="8"/>
      <c r="DU22" s="8"/>
      <c r="DV22" s="8"/>
      <c r="DW22" s="8"/>
      <c r="DX22" s="8"/>
      <c r="DY22" s="8"/>
      <c r="DZ22" s="8"/>
      <c r="EA22" s="8"/>
      <c r="EB22" s="8"/>
      <c r="EC22" s="8"/>
      <c r="ED22" s="8"/>
      <c r="EE22" s="8"/>
      <c r="EF22" s="8"/>
      <c r="EG22" s="8"/>
      <c r="EH22" s="8"/>
      <c r="EI22" s="8"/>
      <c r="EJ22" s="8"/>
      <c r="EK22" s="8"/>
      <c r="EL22" s="8"/>
      <c r="EM22" s="8"/>
      <c r="EN22" s="8"/>
      <c r="EO22" s="8"/>
      <c r="EP22" s="8"/>
      <c r="EQ22" s="8"/>
      <c r="ER22" s="8"/>
      <c r="ES22" s="8"/>
      <c r="ET22" s="8"/>
      <c r="EU22" s="8"/>
      <c r="EV22" s="8"/>
      <c r="EW22" s="8"/>
      <c r="EX22" s="8"/>
      <c r="EY22" s="8"/>
      <c r="EZ22" s="8"/>
      <c r="FA22" s="8"/>
      <c r="FB22" s="8"/>
      <c r="FC22" s="8"/>
      <c r="FD22" s="8"/>
      <c r="FE22" s="8"/>
      <c r="FF22" s="8"/>
      <c r="FG22" s="8"/>
      <c r="FH22" s="8"/>
      <c r="FI22" s="8"/>
      <c r="FJ22" s="8"/>
      <c r="FK22" s="8"/>
      <c r="FL22" s="8"/>
      <c r="FM22" s="8"/>
      <c r="FN22" s="8"/>
      <c r="FO22" s="8"/>
      <c r="FP22" s="8"/>
      <c r="FQ22" s="8"/>
      <c r="FR22" s="8"/>
      <c r="FS22" s="8"/>
      <c r="FT22" s="8"/>
      <c r="FU22" s="8"/>
      <c r="FV22" s="8"/>
      <c r="FW22" s="8"/>
      <c r="FX22" s="8"/>
      <c r="FY22" s="8"/>
      <c r="FZ22" s="8"/>
      <c r="GA22" s="8"/>
      <c r="GB22" s="8"/>
      <c r="GC22" s="8"/>
      <c r="GD22" s="8"/>
      <c r="GE22" s="8"/>
      <c r="GF22" s="8"/>
      <c r="GG22" s="8"/>
      <c r="GH22" s="8"/>
      <c r="GI22" s="8"/>
      <c r="GJ22" s="8"/>
      <c r="GK22" s="8"/>
      <c r="GL22" s="8"/>
      <c r="GM22" s="8"/>
      <c r="GN22" s="8"/>
      <c r="GO22" s="8"/>
      <c r="GP22" s="8"/>
    </row>
    <row r="23" spans="1:198" ht="15" customHeight="1" x14ac:dyDescent="0.2">
      <c r="A23" s="1" t="s">
        <v>24</v>
      </c>
      <c r="B23" s="47">
        <v>21</v>
      </c>
      <c r="C23" s="14" t="s">
        <v>12</v>
      </c>
      <c r="D23" s="15"/>
      <c r="E23" s="16" t="s">
        <v>227</v>
      </c>
      <c r="F23" s="16" t="s">
        <v>231</v>
      </c>
      <c r="G23" s="152" t="s">
        <v>235</v>
      </c>
      <c r="H23" s="16"/>
      <c r="I23" s="51">
        <v>250</v>
      </c>
      <c r="J23" s="63">
        <v>42098</v>
      </c>
      <c r="K23" s="16" t="s">
        <v>3</v>
      </c>
      <c r="L23" s="18" t="s">
        <v>8</v>
      </c>
      <c r="M23" s="17"/>
      <c r="N23" s="18"/>
      <c r="O23" s="19"/>
      <c r="P23" s="20"/>
      <c r="Q23" s="23"/>
      <c r="R23" s="96"/>
      <c r="S23" s="113"/>
      <c r="T23" s="8"/>
      <c r="U23" s="8"/>
      <c r="V23" s="8"/>
      <c r="W23" s="8"/>
      <c r="X23" s="8"/>
      <c r="Y23" s="8"/>
      <c r="Z23" s="8"/>
      <c r="AA23" s="8"/>
      <c r="AB23" s="8"/>
      <c r="AC23" s="8"/>
      <c r="AD23" s="8"/>
      <c r="AE23" s="8"/>
      <c r="AF23" s="8"/>
      <c r="AG23" s="8"/>
      <c r="AH23" s="8"/>
      <c r="AI23" s="8"/>
      <c r="AJ23" s="8"/>
      <c r="AK23" s="8"/>
      <c r="AL23" s="8"/>
      <c r="AM23" s="8"/>
      <c r="AN23" s="8"/>
      <c r="AO23" s="8"/>
      <c r="AP23" s="8"/>
      <c r="AQ23" s="8"/>
      <c r="AR23" s="8"/>
      <c r="AS23" s="8"/>
      <c r="AT23" s="8"/>
      <c r="AU23" s="8"/>
      <c r="AV23" s="8"/>
      <c r="AW23" s="8"/>
      <c r="AX23" s="8"/>
      <c r="AY23" s="8"/>
      <c r="AZ23" s="8"/>
      <c r="BA23" s="8"/>
      <c r="BB23" s="8"/>
      <c r="BC23" s="8"/>
      <c r="BD23" s="8"/>
      <c r="BE23" s="8"/>
      <c r="BF23" s="8"/>
      <c r="BG23" s="8"/>
      <c r="BH23" s="8"/>
      <c r="BI23" s="8"/>
      <c r="BJ23" s="8"/>
      <c r="BK23" s="8"/>
      <c r="BL23" s="8"/>
      <c r="BM23" s="8"/>
      <c r="BN23" s="8"/>
      <c r="BO23" s="8"/>
      <c r="BP23" s="8"/>
      <c r="BQ23" s="8"/>
      <c r="BR23" s="8"/>
      <c r="BS23" s="8"/>
      <c r="BT23" s="8"/>
      <c r="BU23" s="8"/>
      <c r="BV23" s="8"/>
      <c r="BW23" s="8"/>
      <c r="BX23" s="8"/>
      <c r="BY23" s="8"/>
      <c r="BZ23" s="8"/>
      <c r="CA23" s="8"/>
      <c r="CB23" s="8"/>
      <c r="CC23" s="8"/>
      <c r="CD23" s="8"/>
      <c r="CE23" s="8"/>
      <c r="CF23" s="8"/>
      <c r="CG23" s="8"/>
      <c r="CH23" s="8"/>
      <c r="CI23" s="8"/>
      <c r="CJ23" s="8"/>
      <c r="CK23" s="8"/>
      <c r="CL23" s="8"/>
      <c r="CM23" s="8"/>
      <c r="CN23" s="8"/>
      <c r="CO23" s="8"/>
      <c r="CP23" s="8"/>
      <c r="CQ23" s="8"/>
      <c r="CR23" s="8"/>
      <c r="CS23" s="8"/>
      <c r="CT23" s="8"/>
      <c r="CU23" s="8"/>
      <c r="CV23" s="8"/>
      <c r="CW23" s="8"/>
      <c r="CX23" s="8"/>
      <c r="CY23" s="8"/>
      <c r="CZ23" s="8"/>
      <c r="DA23" s="8"/>
      <c r="DB23" s="8"/>
      <c r="DC23" s="8"/>
      <c r="DD23" s="8"/>
      <c r="DE23" s="8"/>
      <c r="DF23" s="8"/>
      <c r="DG23" s="8"/>
      <c r="DH23" s="8"/>
      <c r="DI23" s="8"/>
      <c r="DJ23" s="8"/>
      <c r="DK23" s="8"/>
      <c r="DL23" s="8"/>
      <c r="DM23" s="8"/>
      <c r="DN23" s="8"/>
      <c r="DO23" s="8"/>
      <c r="DP23" s="8"/>
      <c r="DQ23" s="8"/>
      <c r="DR23" s="8"/>
      <c r="DS23" s="8"/>
      <c r="DT23" s="8"/>
      <c r="DU23" s="8"/>
      <c r="DV23" s="8"/>
      <c r="DW23" s="8"/>
      <c r="DX23" s="8"/>
      <c r="DY23" s="8"/>
      <c r="DZ23" s="8"/>
      <c r="EA23" s="8"/>
      <c r="EB23" s="8"/>
      <c r="EC23" s="8"/>
      <c r="ED23" s="8"/>
      <c r="EE23" s="8"/>
      <c r="EF23" s="8"/>
      <c r="EG23" s="8"/>
      <c r="EH23" s="8"/>
      <c r="EI23" s="8"/>
      <c r="EJ23" s="8"/>
      <c r="EK23" s="8"/>
      <c r="EL23" s="8"/>
      <c r="EM23" s="8"/>
      <c r="EN23" s="8"/>
      <c r="EO23" s="8"/>
      <c r="EP23" s="8"/>
      <c r="EQ23" s="8"/>
      <c r="ER23" s="8"/>
      <c r="ES23" s="8"/>
      <c r="ET23" s="8"/>
      <c r="EU23" s="8"/>
      <c r="EV23" s="8"/>
      <c r="EW23" s="8"/>
      <c r="EX23" s="8"/>
      <c r="EY23" s="8"/>
      <c r="EZ23" s="8"/>
      <c r="FA23" s="8"/>
      <c r="FB23" s="8"/>
      <c r="FC23" s="8"/>
      <c r="FD23" s="8"/>
      <c r="FE23" s="8"/>
      <c r="FF23" s="8"/>
      <c r="FG23" s="8"/>
      <c r="FH23" s="8"/>
      <c r="FI23" s="8"/>
      <c r="FJ23" s="8"/>
      <c r="FK23" s="8"/>
      <c r="FL23" s="8"/>
      <c r="FM23" s="8"/>
      <c r="FN23" s="8"/>
      <c r="FO23" s="8"/>
      <c r="FP23" s="8"/>
      <c r="FQ23" s="8"/>
      <c r="FR23" s="8"/>
      <c r="FS23" s="8"/>
      <c r="FT23" s="8"/>
      <c r="FU23" s="8"/>
      <c r="FV23" s="8"/>
      <c r="FW23" s="8"/>
      <c r="FX23" s="8"/>
      <c r="FY23" s="8"/>
      <c r="FZ23" s="8"/>
      <c r="GA23" s="8"/>
      <c r="GB23" s="8"/>
      <c r="GC23" s="8"/>
      <c r="GD23" s="8"/>
      <c r="GE23" s="8"/>
      <c r="GF23" s="8"/>
      <c r="GG23" s="8"/>
      <c r="GH23" s="8"/>
      <c r="GI23" s="8"/>
      <c r="GJ23" s="8"/>
      <c r="GK23" s="8"/>
      <c r="GL23" s="8"/>
      <c r="GM23" s="8"/>
      <c r="GN23" s="8"/>
      <c r="GO23" s="8"/>
      <c r="GP23" s="8"/>
    </row>
    <row r="24" spans="1:198" s="21" customFormat="1" ht="15.75" customHeight="1" x14ac:dyDescent="0.2">
      <c r="A24" s="178"/>
      <c r="B24" s="179"/>
      <c r="C24" s="25"/>
      <c r="D24" s="180"/>
      <c r="E24" s="181"/>
      <c r="F24" s="181"/>
      <c r="G24" s="181"/>
      <c r="H24" s="181"/>
      <c r="I24" s="182"/>
      <c r="J24" s="183"/>
      <c r="K24" s="13"/>
      <c r="L24" s="13"/>
      <c r="M24" s="184"/>
      <c r="N24" s="13"/>
      <c r="O24" s="27"/>
      <c r="P24" s="26"/>
      <c r="Q24" s="28"/>
      <c r="R24" s="99"/>
      <c r="S24" s="185"/>
      <c r="T24" s="8"/>
      <c r="U24" s="8"/>
      <c r="V24" s="8"/>
      <c r="W24" s="8"/>
      <c r="X24" s="8"/>
      <c r="Y24" s="8"/>
      <c r="Z24" s="8"/>
      <c r="AA24" s="8"/>
      <c r="AB24" s="8"/>
      <c r="AC24" s="8"/>
      <c r="AD24" s="8"/>
      <c r="AE24" s="8"/>
      <c r="AF24" s="8"/>
      <c r="AG24" s="8"/>
      <c r="AH24" s="8"/>
      <c r="AI24" s="8"/>
      <c r="AJ24" s="8"/>
      <c r="AK24" s="8"/>
      <c r="AL24" s="8"/>
      <c r="AM24" s="8"/>
      <c r="AN24" s="8"/>
      <c r="AO24" s="8"/>
      <c r="AP24" s="8"/>
      <c r="AQ24" s="8"/>
      <c r="AR24" s="8"/>
      <c r="AS24" s="8"/>
      <c r="AT24" s="8"/>
      <c r="AU24" s="8"/>
      <c r="AV24" s="8"/>
      <c r="AW24" s="8"/>
      <c r="AX24" s="8"/>
      <c r="AY24" s="8"/>
      <c r="AZ24" s="8"/>
      <c r="BA24" s="8"/>
      <c r="BB24" s="8"/>
      <c r="BC24" s="8"/>
      <c r="BD24" s="8"/>
      <c r="BE24" s="8"/>
      <c r="BF24" s="8"/>
      <c r="BG24" s="8"/>
      <c r="BH24" s="8"/>
      <c r="BI24" s="8"/>
      <c r="BJ24" s="8"/>
      <c r="BK24" s="8"/>
      <c r="BL24" s="8"/>
      <c r="BM24" s="8"/>
      <c r="BN24" s="8"/>
      <c r="BO24" s="8"/>
      <c r="BP24" s="8"/>
      <c r="BQ24" s="8"/>
      <c r="BR24" s="8"/>
      <c r="BS24" s="8"/>
      <c r="BT24" s="8"/>
      <c r="BU24" s="8"/>
      <c r="BV24" s="8"/>
      <c r="BW24" s="8"/>
      <c r="BX24" s="8"/>
      <c r="BY24" s="8"/>
      <c r="BZ24" s="8"/>
      <c r="CA24" s="8"/>
      <c r="CB24" s="8"/>
      <c r="CC24" s="8"/>
      <c r="CD24" s="8"/>
      <c r="CE24" s="8"/>
      <c r="CF24" s="8"/>
      <c r="CG24" s="8"/>
      <c r="CH24" s="8"/>
      <c r="CI24" s="8"/>
      <c r="CJ24" s="8"/>
      <c r="CK24" s="8"/>
      <c r="CL24" s="8"/>
      <c r="CM24" s="8"/>
      <c r="CN24" s="8"/>
      <c r="CO24" s="8"/>
      <c r="CP24" s="8"/>
      <c r="CQ24" s="8"/>
      <c r="CR24" s="8"/>
      <c r="CS24" s="8"/>
      <c r="CT24" s="8"/>
      <c r="CU24" s="8"/>
      <c r="CV24" s="8"/>
      <c r="CW24" s="8"/>
      <c r="CX24" s="8"/>
      <c r="CY24" s="8"/>
      <c r="CZ24" s="8"/>
      <c r="DA24" s="8"/>
      <c r="DB24" s="8"/>
      <c r="DC24" s="8"/>
      <c r="DD24" s="8"/>
      <c r="DE24" s="8"/>
      <c r="DF24" s="8"/>
      <c r="DG24" s="8"/>
      <c r="DH24" s="8"/>
      <c r="DI24" s="8"/>
      <c r="DJ24" s="8"/>
      <c r="DK24" s="8"/>
      <c r="DL24" s="8"/>
      <c r="DM24" s="8"/>
      <c r="DN24" s="8"/>
      <c r="DO24" s="8"/>
      <c r="DP24" s="8"/>
      <c r="DQ24" s="8"/>
      <c r="DR24" s="8"/>
      <c r="DS24" s="8"/>
      <c r="DT24" s="8"/>
      <c r="DU24" s="8"/>
      <c r="DV24" s="8"/>
      <c r="DW24" s="8"/>
      <c r="DX24" s="8"/>
      <c r="DY24" s="8"/>
      <c r="DZ24" s="8"/>
      <c r="EA24" s="8"/>
      <c r="EB24" s="8"/>
      <c r="EC24" s="8"/>
      <c r="ED24" s="8"/>
      <c r="EE24" s="8"/>
      <c r="EF24" s="8"/>
      <c r="EG24" s="8"/>
      <c r="EH24" s="8"/>
      <c r="EI24" s="8"/>
      <c r="EJ24" s="8"/>
      <c r="EK24" s="8"/>
      <c r="EL24" s="8"/>
      <c r="EM24" s="8"/>
      <c r="EN24" s="8"/>
      <c r="EO24" s="8"/>
      <c r="EP24" s="8"/>
      <c r="EQ24" s="8"/>
      <c r="ER24" s="8"/>
      <c r="ES24" s="8"/>
      <c r="ET24" s="8"/>
      <c r="EU24" s="8"/>
      <c r="EV24" s="8"/>
      <c r="EW24" s="8"/>
      <c r="EX24" s="8"/>
      <c r="EY24" s="8"/>
      <c r="EZ24" s="8"/>
      <c r="FA24" s="8"/>
      <c r="FB24" s="8"/>
      <c r="FC24" s="8"/>
      <c r="FD24" s="8"/>
      <c r="FE24" s="8"/>
      <c r="FF24" s="8"/>
      <c r="FG24" s="8"/>
      <c r="FH24" s="8"/>
      <c r="FI24" s="8"/>
      <c r="FJ24" s="8"/>
      <c r="FK24" s="8"/>
      <c r="FL24" s="8"/>
      <c r="FM24" s="8"/>
      <c r="FN24" s="8"/>
      <c r="FO24" s="8"/>
      <c r="FP24" s="8"/>
      <c r="FQ24" s="8"/>
      <c r="FR24" s="8"/>
      <c r="FS24" s="8"/>
      <c r="FT24" s="8"/>
      <c r="FU24" s="8"/>
      <c r="FV24" s="8"/>
      <c r="FW24" s="8"/>
      <c r="FX24" s="8"/>
      <c r="FY24" s="8"/>
      <c r="FZ24" s="8"/>
      <c r="GA24" s="8"/>
      <c r="GB24" s="8"/>
      <c r="GC24" s="8"/>
      <c r="GD24" s="8"/>
      <c r="GE24" s="8"/>
      <c r="GF24" s="8"/>
      <c r="GG24" s="8"/>
      <c r="GH24" s="8"/>
      <c r="GI24" s="8"/>
      <c r="GJ24" s="8"/>
      <c r="GK24" s="8"/>
      <c r="GL24" s="8"/>
      <c r="GM24" s="8"/>
      <c r="GN24" s="8"/>
      <c r="GO24" s="8"/>
      <c r="GP24" s="8"/>
    </row>
    <row r="25" spans="1:198" x14ac:dyDescent="0.2">
      <c r="A25" s="178"/>
      <c r="B25" s="179"/>
      <c r="C25" s="25"/>
      <c r="D25" s="180"/>
      <c r="E25" s="181"/>
      <c r="F25" s="181"/>
      <c r="G25" s="181"/>
      <c r="H25" s="181"/>
      <c r="I25" s="182"/>
      <c r="J25" s="183"/>
      <c r="K25" s="181"/>
      <c r="M25" s="184"/>
      <c r="N25" s="13"/>
      <c r="O25" s="27"/>
      <c r="P25" s="26"/>
      <c r="Q25" s="28"/>
      <c r="S25" s="185"/>
      <c r="T25" s="8"/>
      <c r="U25" s="8"/>
      <c r="V25" s="8"/>
      <c r="W25" s="8"/>
      <c r="X25" s="8"/>
      <c r="Y25" s="8"/>
      <c r="Z25" s="8"/>
      <c r="AA25" s="8"/>
      <c r="AB25" s="8"/>
      <c r="AC25" s="8"/>
      <c r="AD25" s="8"/>
      <c r="AE25" s="8"/>
      <c r="AF25" s="8"/>
      <c r="AG25" s="8"/>
      <c r="AH25" s="8"/>
      <c r="AI25" s="8"/>
      <c r="AJ25" s="8"/>
      <c r="AK25" s="8"/>
      <c r="AL25" s="8"/>
      <c r="AM25" s="8"/>
      <c r="AN25" s="8"/>
      <c r="AO25" s="8"/>
      <c r="AP25" s="8"/>
      <c r="AQ25" s="8"/>
      <c r="AR25" s="8"/>
      <c r="AS25" s="8"/>
      <c r="AT25" s="8"/>
      <c r="AU25" s="8"/>
      <c r="AV25" s="8"/>
      <c r="AW25" s="8"/>
      <c r="AX25" s="8"/>
      <c r="AY25" s="8"/>
      <c r="AZ25" s="8"/>
      <c r="BA25" s="8"/>
      <c r="BB25" s="8"/>
      <c r="BC25" s="8"/>
      <c r="BD25" s="8"/>
      <c r="BE25" s="8"/>
      <c r="BF25" s="8"/>
      <c r="BG25" s="8"/>
      <c r="BH25" s="8"/>
      <c r="BI25" s="8"/>
      <c r="BJ25" s="8"/>
      <c r="BK25" s="8"/>
      <c r="BL25" s="8"/>
      <c r="BM25" s="8"/>
      <c r="BN25" s="8"/>
      <c r="BO25" s="8"/>
      <c r="BP25" s="8"/>
      <c r="BQ25" s="8"/>
      <c r="BR25" s="8"/>
      <c r="BS25" s="8"/>
      <c r="BT25" s="8"/>
      <c r="BU25" s="8"/>
      <c r="BV25" s="8"/>
      <c r="BW25" s="8"/>
      <c r="BX25" s="8"/>
      <c r="BY25" s="8"/>
      <c r="BZ25" s="8"/>
      <c r="CA25" s="8"/>
      <c r="CB25" s="8"/>
      <c r="CC25" s="8"/>
      <c r="CD25" s="8"/>
      <c r="CE25" s="8"/>
      <c r="CF25" s="8"/>
      <c r="CG25" s="8"/>
      <c r="CH25" s="8"/>
      <c r="CI25" s="8"/>
      <c r="CJ25" s="8"/>
      <c r="CK25" s="8"/>
      <c r="CL25" s="8"/>
      <c r="CM25" s="8"/>
      <c r="CN25" s="8"/>
      <c r="CO25" s="8"/>
      <c r="CP25" s="8"/>
      <c r="CQ25" s="8"/>
      <c r="CR25" s="8"/>
      <c r="CS25" s="8"/>
      <c r="CT25" s="8"/>
      <c r="CU25" s="8"/>
      <c r="CV25" s="8"/>
      <c r="CW25" s="8"/>
      <c r="CX25" s="8"/>
      <c r="CY25" s="8"/>
      <c r="CZ25" s="8"/>
      <c r="DA25" s="8"/>
      <c r="DB25" s="8"/>
      <c r="DC25" s="8"/>
      <c r="DD25" s="8"/>
      <c r="DE25" s="8"/>
      <c r="DF25" s="8"/>
      <c r="DG25" s="8"/>
      <c r="DH25" s="8"/>
      <c r="DI25" s="8"/>
      <c r="DJ25" s="8"/>
      <c r="DK25" s="8"/>
      <c r="DL25" s="8"/>
      <c r="DM25" s="8"/>
      <c r="DN25" s="8"/>
      <c r="DO25" s="8"/>
      <c r="DP25" s="8"/>
      <c r="DQ25" s="8"/>
      <c r="DR25" s="8"/>
      <c r="DS25" s="8"/>
      <c r="DT25" s="8"/>
      <c r="DU25" s="8"/>
      <c r="DV25" s="8"/>
      <c r="DW25" s="8"/>
      <c r="DX25" s="8"/>
      <c r="DY25" s="8"/>
      <c r="DZ25" s="8"/>
      <c r="EA25" s="8"/>
      <c r="EB25" s="8"/>
      <c r="EC25" s="8"/>
      <c r="ED25" s="8"/>
      <c r="EE25" s="8"/>
      <c r="EF25" s="8"/>
      <c r="EG25" s="8"/>
      <c r="EH25" s="8"/>
      <c r="EI25" s="8"/>
      <c r="EJ25" s="8"/>
      <c r="EK25" s="8"/>
      <c r="EL25" s="8"/>
      <c r="EM25" s="8"/>
      <c r="EN25" s="8"/>
      <c r="EO25" s="8"/>
      <c r="EP25" s="8"/>
      <c r="EQ25" s="8"/>
      <c r="ER25" s="8"/>
      <c r="ES25" s="8"/>
      <c r="ET25" s="8"/>
      <c r="EU25" s="8"/>
      <c r="EV25" s="8"/>
      <c r="EW25" s="8"/>
      <c r="EX25" s="8"/>
      <c r="EY25" s="8"/>
      <c r="EZ25" s="8"/>
      <c r="FA25" s="8"/>
      <c r="FB25" s="8"/>
      <c r="FC25" s="8"/>
      <c r="FD25" s="8"/>
      <c r="FE25" s="8"/>
      <c r="FF25" s="8"/>
      <c r="FG25" s="8"/>
      <c r="FH25" s="8"/>
      <c r="FI25" s="8"/>
      <c r="FJ25" s="8"/>
      <c r="FK25" s="8"/>
      <c r="FL25" s="8"/>
      <c r="FM25" s="8"/>
      <c r="FN25" s="8"/>
      <c r="FO25" s="8"/>
      <c r="FP25" s="8"/>
      <c r="FQ25" s="8"/>
      <c r="FR25" s="8"/>
      <c r="FS25" s="8"/>
      <c r="FT25" s="8"/>
      <c r="FU25" s="8"/>
      <c r="FV25" s="8"/>
      <c r="FW25" s="8"/>
      <c r="FX25" s="8"/>
      <c r="FY25" s="8"/>
      <c r="FZ25" s="8"/>
      <c r="GA25" s="8"/>
      <c r="GB25" s="8"/>
      <c r="GC25" s="8"/>
      <c r="GD25" s="8"/>
      <c r="GE25" s="8"/>
      <c r="GF25" s="8"/>
      <c r="GG25" s="8"/>
      <c r="GH25" s="8"/>
      <c r="GI25" s="8"/>
      <c r="GJ25" s="8"/>
      <c r="GK25" s="8"/>
      <c r="GL25" s="8"/>
      <c r="GM25" s="8"/>
      <c r="GN25" s="8"/>
      <c r="GO25" s="8"/>
      <c r="GP25" s="8"/>
    </row>
    <row r="26" spans="1:198" ht="15" customHeight="1" x14ac:dyDescent="0.2">
      <c r="A26" s="178"/>
      <c r="B26" s="179"/>
      <c r="C26" s="25"/>
      <c r="D26" s="180"/>
      <c r="E26" s="181"/>
      <c r="F26" s="181"/>
      <c r="G26" s="181"/>
      <c r="H26" s="181"/>
      <c r="I26" s="182"/>
      <c r="J26" s="183"/>
      <c r="K26" s="181"/>
      <c r="M26" s="184"/>
      <c r="N26" s="13"/>
      <c r="O26" s="27"/>
      <c r="P26" s="26"/>
      <c r="Q26" s="28"/>
      <c r="S26" s="185"/>
      <c r="T26" s="8"/>
      <c r="U26" s="8"/>
      <c r="V26" s="8"/>
      <c r="W26" s="8"/>
      <c r="X26" s="8"/>
      <c r="Y26" s="8"/>
      <c r="Z26" s="8"/>
      <c r="AA26" s="8"/>
      <c r="AB26" s="8"/>
      <c r="AC26" s="8"/>
      <c r="AD26" s="8"/>
      <c r="AE26" s="8"/>
      <c r="AF26" s="8"/>
      <c r="AG26" s="8"/>
      <c r="AH26" s="8"/>
      <c r="AI26" s="8"/>
      <c r="AJ26" s="8"/>
      <c r="AK26" s="8"/>
      <c r="AL26" s="8"/>
      <c r="AM26" s="8"/>
      <c r="AN26" s="8"/>
      <c r="AO26" s="8"/>
      <c r="AP26" s="8"/>
      <c r="AQ26" s="8"/>
      <c r="AR26" s="8"/>
      <c r="AS26" s="8"/>
      <c r="AT26" s="8"/>
      <c r="AU26" s="8"/>
      <c r="AV26" s="8"/>
      <c r="AW26" s="8"/>
      <c r="AX26" s="8"/>
      <c r="AY26" s="8"/>
      <c r="AZ26" s="8"/>
      <c r="BA26" s="8"/>
      <c r="BB26" s="8"/>
      <c r="BC26" s="8"/>
      <c r="BD26" s="8"/>
      <c r="BE26" s="8"/>
      <c r="BF26" s="8"/>
      <c r="BG26" s="8"/>
      <c r="BH26" s="8"/>
      <c r="BI26" s="8"/>
      <c r="BJ26" s="8"/>
      <c r="BK26" s="8"/>
      <c r="BL26" s="8"/>
      <c r="BM26" s="8"/>
      <c r="BN26" s="8"/>
      <c r="BO26" s="8"/>
      <c r="BP26" s="8"/>
      <c r="BQ26" s="8"/>
      <c r="BR26" s="8"/>
      <c r="BS26" s="8"/>
      <c r="BT26" s="8"/>
      <c r="BU26" s="8"/>
      <c r="BV26" s="8"/>
      <c r="BW26" s="8"/>
      <c r="BX26" s="8"/>
      <c r="BY26" s="8"/>
      <c r="BZ26" s="8"/>
      <c r="CA26" s="8"/>
      <c r="CB26" s="8"/>
      <c r="CC26" s="8"/>
      <c r="CD26" s="8"/>
      <c r="CE26" s="8"/>
      <c r="CF26" s="8"/>
      <c r="CG26" s="8"/>
      <c r="CH26" s="8"/>
      <c r="CI26" s="8"/>
      <c r="CJ26" s="8"/>
      <c r="CK26" s="8"/>
      <c r="CL26" s="8"/>
      <c r="CM26" s="8"/>
      <c r="CN26" s="8"/>
      <c r="CO26" s="8"/>
      <c r="CP26" s="8"/>
      <c r="CQ26" s="8"/>
      <c r="CR26" s="8"/>
      <c r="CS26" s="8"/>
      <c r="CT26" s="8"/>
      <c r="CU26" s="8"/>
      <c r="CV26" s="8"/>
      <c r="CW26" s="8"/>
      <c r="CX26" s="8"/>
      <c r="CY26" s="8"/>
      <c r="CZ26" s="8"/>
      <c r="DA26" s="8"/>
      <c r="DB26" s="8"/>
      <c r="DC26" s="8"/>
      <c r="DD26" s="8"/>
      <c r="DE26" s="8"/>
      <c r="DF26" s="8"/>
      <c r="DG26" s="8"/>
      <c r="DH26" s="8"/>
      <c r="DI26" s="8"/>
      <c r="DJ26" s="8"/>
      <c r="DK26" s="8"/>
      <c r="DL26" s="8"/>
      <c r="DM26" s="8"/>
      <c r="DN26" s="8"/>
      <c r="DO26" s="8"/>
      <c r="DP26" s="8"/>
      <c r="DQ26" s="8"/>
      <c r="DR26" s="8"/>
      <c r="DS26" s="8"/>
      <c r="DT26" s="8"/>
      <c r="DU26" s="8"/>
      <c r="DV26" s="8"/>
      <c r="DW26" s="8"/>
      <c r="DX26" s="8"/>
      <c r="DY26" s="8"/>
      <c r="DZ26" s="8"/>
      <c r="EA26" s="8"/>
      <c r="EB26" s="8"/>
      <c r="EC26" s="8"/>
      <c r="ED26" s="8"/>
      <c r="EE26" s="8"/>
      <c r="EF26" s="8"/>
      <c r="EG26" s="8"/>
      <c r="EH26" s="8"/>
      <c r="EI26" s="8"/>
      <c r="EJ26" s="8"/>
      <c r="EK26" s="8"/>
      <c r="EL26" s="8"/>
      <c r="EM26" s="8"/>
      <c r="EN26" s="8"/>
      <c r="EO26" s="8"/>
      <c r="EP26" s="8"/>
      <c r="EQ26" s="8"/>
      <c r="ER26" s="8"/>
      <c r="ES26" s="8"/>
      <c r="ET26" s="8"/>
      <c r="EU26" s="8"/>
      <c r="EV26" s="8"/>
      <c r="EW26" s="8"/>
      <c r="EX26" s="8"/>
      <c r="EY26" s="8"/>
      <c r="EZ26" s="8"/>
      <c r="FA26" s="8"/>
      <c r="FB26" s="8"/>
      <c r="FC26" s="8"/>
      <c r="FD26" s="8"/>
      <c r="FE26" s="8"/>
      <c r="FF26" s="8"/>
      <c r="FG26" s="8"/>
      <c r="FH26" s="8"/>
      <c r="FI26" s="8"/>
      <c r="FJ26" s="8"/>
      <c r="FK26" s="8"/>
      <c r="FL26" s="8"/>
      <c r="FM26" s="8"/>
      <c r="FN26" s="8"/>
      <c r="FO26" s="8"/>
      <c r="FP26" s="8"/>
      <c r="FQ26" s="8"/>
      <c r="FR26" s="8"/>
      <c r="FS26" s="8"/>
      <c r="FT26" s="8"/>
      <c r="FU26" s="8"/>
      <c r="FV26" s="8"/>
      <c r="FW26" s="8"/>
      <c r="FX26" s="8"/>
      <c r="FY26" s="8"/>
      <c r="FZ26" s="8"/>
      <c r="GA26" s="8"/>
      <c r="GB26" s="8"/>
      <c r="GC26" s="8"/>
      <c r="GD26" s="8"/>
      <c r="GE26" s="8"/>
      <c r="GF26" s="8"/>
      <c r="GG26" s="8"/>
      <c r="GH26" s="8"/>
      <c r="GI26" s="8"/>
      <c r="GJ26" s="8"/>
      <c r="GK26" s="8"/>
      <c r="GL26" s="8"/>
      <c r="GM26" s="8"/>
      <c r="GN26" s="8"/>
      <c r="GO26" s="8"/>
      <c r="GP26" s="8"/>
    </row>
    <row r="27" spans="1:198" ht="15" customHeight="1" x14ac:dyDescent="0.2">
      <c r="A27" s="178"/>
      <c r="B27" s="179"/>
      <c r="C27" s="25"/>
      <c r="D27" s="180"/>
      <c r="E27" s="181"/>
      <c r="F27" s="181"/>
      <c r="G27" s="181"/>
      <c r="H27" s="181"/>
      <c r="I27" s="182"/>
      <c r="J27" s="183"/>
      <c r="K27" s="181"/>
      <c r="M27" s="184"/>
      <c r="N27" s="13"/>
      <c r="O27" s="27"/>
      <c r="P27" s="26"/>
      <c r="Q27" s="28"/>
      <c r="S27" s="185"/>
      <c r="T27" s="8"/>
      <c r="U27" s="8"/>
      <c r="V27" s="8"/>
      <c r="W27" s="8"/>
      <c r="X27" s="8"/>
      <c r="Y27" s="8"/>
      <c r="Z27" s="8"/>
      <c r="AA27" s="8"/>
      <c r="AB27" s="8"/>
      <c r="AC27" s="8"/>
      <c r="AD27" s="8"/>
      <c r="AE27" s="8"/>
      <c r="AF27" s="8"/>
      <c r="AG27" s="8"/>
      <c r="AH27" s="8"/>
      <c r="AI27" s="8"/>
      <c r="AJ27" s="8"/>
      <c r="AK27" s="8"/>
      <c r="AL27" s="8"/>
      <c r="AM27" s="8"/>
      <c r="AN27" s="8"/>
      <c r="AO27" s="8"/>
      <c r="AP27" s="8"/>
      <c r="AQ27" s="8"/>
      <c r="AR27" s="8"/>
      <c r="AS27" s="8"/>
      <c r="AT27" s="8"/>
      <c r="AU27" s="8"/>
      <c r="AV27" s="8"/>
      <c r="AW27" s="8"/>
      <c r="AX27" s="8"/>
      <c r="AY27" s="8"/>
      <c r="AZ27" s="8"/>
      <c r="BA27" s="8"/>
      <c r="BB27" s="8"/>
      <c r="BC27" s="8"/>
      <c r="BD27" s="8"/>
      <c r="BE27" s="8"/>
      <c r="BF27" s="8"/>
      <c r="BG27" s="8"/>
      <c r="BH27" s="8"/>
      <c r="BI27" s="8"/>
      <c r="BJ27" s="8"/>
      <c r="BK27" s="8"/>
      <c r="BL27" s="8"/>
      <c r="BM27" s="8"/>
      <c r="BN27" s="8"/>
      <c r="BO27" s="8"/>
      <c r="BP27" s="8"/>
      <c r="BQ27" s="8"/>
      <c r="BR27" s="8"/>
      <c r="BS27" s="8"/>
      <c r="BT27" s="8"/>
      <c r="BU27" s="8"/>
      <c r="BV27" s="8"/>
      <c r="BW27" s="8"/>
      <c r="BX27" s="8"/>
      <c r="BY27" s="8"/>
      <c r="BZ27" s="8"/>
      <c r="CA27" s="8"/>
      <c r="CB27" s="8"/>
      <c r="CC27" s="8"/>
      <c r="CD27" s="8"/>
      <c r="CE27" s="8"/>
      <c r="CF27" s="8"/>
      <c r="CG27" s="8"/>
      <c r="CH27" s="8"/>
      <c r="CI27" s="8"/>
      <c r="CJ27" s="8"/>
      <c r="CK27" s="8"/>
      <c r="CL27" s="8"/>
      <c r="CM27" s="8"/>
      <c r="CN27" s="8"/>
      <c r="CO27" s="8"/>
      <c r="CP27" s="8"/>
      <c r="CQ27" s="8"/>
      <c r="CR27" s="8"/>
      <c r="CS27" s="8"/>
      <c r="CT27" s="8"/>
      <c r="CU27" s="8"/>
      <c r="CV27" s="8"/>
      <c r="CW27" s="8"/>
      <c r="CX27" s="8"/>
      <c r="CY27" s="8"/>
      <c r="CZ27" s="8"/>
      <c r="DA27" s="8"/>
      <c r="DB27" s="8"/>
      <c r="DC27" s="8"/>
      <c r="DD27" s="8"/>
      <c r="DE27" s="8"/>
      <c r="DF27" s="8"/>
      <c r="DG27" s="8"/>
      <c r="DH27" s="8"/>
      <c r="DI27" s="8"/>
      <c r="DJ27" s="8"/>
      <c r="DK27" s="8"/>
      <c r="DL27" s="8"/>
      <c r="DM27" s="8"/>
      <c r="DN27" s="8"/>
      <c r="DO27" s="8"/>
      <c r="DP27" s="8"/>
      <c r="DQ27" s="8"/>
      <c r="DR27" s="8"/>
      <c r="DS27" s="8"/>
      <c r="DT27" s="8"/>
      <c r="DU27" s="8"/>
      <c r="DV27" s="8"/>
      <c r="DW27" s="8"/>
      <c r="DX27" s="8"/>
      <c r="DY27" s="8"/>
      <c r="DZ27" s="8"/>
      <c r="EA27" s="8"/>
      <c r="EB27" s="8"/>
      <c r="EC27" s="8"/>
      <c r="ED27" s="8"/>
      <c r="EE27" s="8"/>
      <c r="EF27" s="8"/>
      <c r="EG27" s="8"/>
      <c r="EH27" s="8"/>
      <c r="EI27" s="8"/>
      <c r="EJ27" s="8"/>
      <c r="EK27" s="8"/>
      <c r="EL27" s="8"/>
      <c r="EM27" s="8"/>
      <c r="EN27" s="8"/>
      <c r="EO27" s="8"/>
      <c r="EP27" s="8"/>
      <c r="EQ27" s="8"/>
      <c r="ER27" s="8"/>
      <c r="ES27" s="8"/>
      <c r="ET27" s="8"/>
      <c r="EU27" s="8"/>
      <c r="EV27" s="8"/>
      <c r="EW27" s="8"/>
      <c r="EX27" s="8"/>
      <c r="EY27" s="8"/>
      <c r="EZ27" s="8"/>
      <c r="FA27" s="8"/>
      <c r="FB27" s="8"/>
      <c r="FC27" s="8"/>
      <c r="FD27" s="8"/>
      <c r="FE27" s="8"/>
      <c r="FF27" s="8"/>
      <c r="FG27" s="8"/>
      <c r="FH27" s="8"/>
      <c r="FI27" s="8"/>
      <c r="FJ27" s="8"/>
      <c r="FK27" s="8"/>
      <c r="FL27" s="8"/>
      <c r="FM27" s="8"/>
      <c r="FN27" s="8"/>
      <c r="FO27" s="8"/>
      <c r="FP27" s="8"/>
      <c r="FQ27" s="8"/>
      <c r="FR27" s="8"/>
      <c r="FS27" s="8"/>
      <c r="FT27" s="8"/>
      <c r="FU27" s="8"/>
      <c r="FV27" s="8"/>
      <c r="FW27" s="8"/>
      <c r="FX27" s="8"/>
      <c r="FY27" s="8"/>
      <c r="FZ27" s="8"/>
      <c r="GA27" s="8"/>
      <c r="GB27" s="8"/>
      <c r="GC27" s="8"/>
      <c r="GD27" s="8"/>
      <c r="GE27" s="8"/>
      <c r="GF27" s="8"/>
      <c r="GG27" s="8"/>
      <c r="GH27" s="8"/>
      <c r="GI27" s="8"/>
      <c r="GJ27" s="8"/>
      <c r="GK27" s="8"/>
      <c r="GL27" s="8"/>
      <c r="GM27" s="8"/>
      <c r="GN27" s="8"/>
      <c r="GO27" s="8"/>
      <c r="GP27" s="8"/>
    </row>
    <row r="28" spans="1:198" s="21" customFormat="1" ht="15.75" customHeight="1" x14ac:dyDescent="0.2">
      <c r="A28" s="178"/>
      <c r="B28" s="179"/>
      <c r="C28" s="25"/>
      <c r="D28" s="180"/>
      <c r="E28" s="181"/>
      <c r="F28" s="181"/>
      <c r="G28" s="181"/>
      <c r="H28" s="181"/>
      <c r="I28" s="182"/>
      <c r="J28" s="183"/>
      <c r="K28" s="13"/>
      <c r="L28" s="13"/>
      <c r="M28" s="184"/>
      <c r="N28" s="13"/>
      <c r="O28" s="27"/>
      <c r="P28" s="26"/>
      <c r="Q28" s="28"/>
      <c r="R28" s="99"/>
      <c r="S28" s="185"/>
      <c r="T28" s="8"/>
      <c r="U28" s="8"/>
      <c r="V28" s="8"/>
      <c r="W28" s="8"/>
      <c r="X28" s="8"/>
      <c r="Y28" s="8"/>
      <c r="Z28" s="8"/>
      <c r="AA28" s="8"/>
      <c r="AB28" s="8"/>
      <c r="AC28" s="8"/>
      <c r="AD28" s="8"/>
      <c r="AE28" s="8"/>
      <c r="AF28" s="8"/>
      <c r="AG28" s="8"/>
      <c r="AH28" s="8"/>
      <c r="AI28" s="8"/>
      <c r="AJ28" s="8"/>
      <c r="AK28" s="8"/>
      <c r="AL28" s="8"/>
      <c r="AM28" s="8"/>
      <c r="AN28" s="8"/>
      <c r="AO28" s="8"/>
      <c r="AP28" s="8"/>
      <c r="AQ28" s="8"/>
      <c r="AR28" s="8"/>
      <c r="AS28" s="8"/>
      <c r="AT28" s="8"/>
      <c r="AU28" s="8"/>
      <c r="AV28" s="8"/>
      <c r="AW28" s="8"/>
      <c r="AX28" s="8"/>
      <c r="AY28" s="8"/>
      <c r="AZ28" s="8"/>
      <c r="BA28" s="8"/>
      <c r="BB28" s="8"/>
      <c r="BC28" s="8"/>
      <c r="BD28" s="8"/>
      <c r="BE28" s="8"/>
      <c r="BF28" s="8"/>
      <c r="BG28" s="8"/>
      <c r="BH28" s="8"/>
      <c r="BI28" s="8"/>
      <c r="BJ28" s="8"/>
      <c r="BK28" s="8"/>
      <c r="BL28" s="8"/>
      <c r="BM28" s="8"/>
      <c r="BN28" s="8"/>
      <c r="BO28" s="8"/>
      <c r="BP28" s="8"/>
      <c r="BQ28" s="8"/>
      <c r="BR28" s="8"/>
      <c r="BS28" s="8"/>
      <c r="BT28" s="8"/>
      <c r="BU28" s="8"/>
      <c r="BV28" s="8"/>
      <c r="BW28" s="8"/>
      <c r="BX28" s="8"/>
      <c r="BY28" s="8"/>
      <c r="BZ28" s="8"/>
      <c r="CA28" s="8"/>
      <c r="CB28" s="8"/>
      <c r="CC28" s="8"/>
      <c r="CD28" s="8"/>
      <c r="CE28" s="8"/>
      <c r="CF28" s="8"/>
      <c r="CG28" s="8"/>
      <c r="CH28" s="8"/>
      <c r="CI28" s="8"/>
      <c r="CJ28" s="8"/>
      <c r="CK28" s="8"/>
      <c r="CL28" s="8"/>
      <c r="CM28" s="8"/>
      <c r="CN28" s="8"/>
      <c r="CO28" s="8"/>
      <c r="CP28" s="8"/>
      <c r="CQ28" s="8"/>
      <c r="CR28" s="8"/>
      <c r="CS28" s="8"/>
      <c r="CT28" s="8"/>
      <c r="CU28" s="8"/>
      <c r="CV28" s="8"/>
      <c r="CW28" s="8"/>
      <c r="CX28" s="8"/>
      <c r="CY28" s="8"/>
      <c r="CZ28" s="8"/>
      <c r="DA28" s="8"/>
      <c r="DB28" s="8"/>
      <c r="DC28" s="8"/>
      <c r="DD28" s="8"/>
      <c r="DE28" s="8"/>
      <c r="DF28" s="8"/>
      <c r="DG28" s="8"/>
      <c r="DH28" s="8"/>
      <c r="DI28" s="8"/>
      <c r="DJ28" s="8"/>
      <c r="DK28" s="8"/>
      <c r="DL28" s="8"/>
      <c r="DM28" s="8"/>
      <c r="DN28" s="8"/>
      <c r="DO28" s="8"/>
      <c r="DP28" s="8"/>
      <c r="DQ28" s="8"/>
      <c r="DR28" s="8"/>
      <c r="DS28" s="8"/>
      <c r="DT28" s="8"/>
      <c r="DU28" s="8"/>
      <c r="DV28" s="8"/>
      <c r="DW28" s="8"/>
      <c r="DX28" s="8"/>
      <c r="DY28" s="8"/>
      <c r="DZ28" s="8"/>
      <c r="EA28" s="8"/>
      <c r="EB28" s="8"/>
      <c r="EC28" s="8"/>
      <c r="ED28" s="8"/>
      <c r="EE28" s="8"/>
      <c r="EF28" s="8"/>
      <c r="EG28" s="8"/>
      <c r="EH28" s="8"/>
      <c r="EI28" s="8"/>
      <c r="EJ28" s="8"/>
      <c r="EK28" s="8"/>
      <c r="EL28" s="8"/>
      <c r="EM28" s="8"/>
      <c r="EN28" s="8"/>
      <c r="EO28" s="8"/>
      <c r="EP28" s="8"/>
      <c r="EQ28" s="8"/>
      <c r="ER28" s="8"/>
      <c r="ES28" s="8"/>
      <c r="ET28" s="8"/>
      <c r="EU28" s="8"/>
      <c r="EV28" s="8"/>
      <c r="EW28" s="8"/>
      <c r="EX28" s="8"/>
      <c r="EY28" s="8"/>
      <c r="EZ28" s="8"/>
      <c r="FA28" s="8"/>
      <c r="FB28" s="8"/>
      <c r="FC28" s="8"/>
      <c r="FD28" s="8"/>
      <c r="FE28" s="8"/>
      <c r="FF28" s="8"/>
      <c r="FG28" s="8"/>
      <c r="FH28" s="8"/>
      <c r="FI28" s="8"/>
      <c r="FJ28" s="8"/>
      <c r="FK28" s="8"/>
      <c r="FL28" s="8"/>
      <c r="FM28" s="8"/>
      <c r="FN28" s="8"/>
      <c r="FO28" s="8"/>
      <c r="FP28" s="8"/>
      <c r="FQ28" s="8"/>
      <c r="FR28" s="8"/>
      <c r="FS28" s="8"/>
      <c r="FT28" s="8"/>
      <c r="FU28" s="8"/>
      <c r="FV28" s="8"/>
      <c r="FW28" s="8"/>
      <c r="FX28" s="8"/>
      <c r="FY28" s="8"/>
      <c r="FZ28" s="8"/>
      <c r="GA28" s="8"/>
      <c r="GB28" s="8"/>
      <c r="GC28" s="8"/>
      <c r="GD28" s="8"/>
      <c r="GE28" s="8"/>
      <c r="GF28" s="8"/>
      <c r="GG28" s="8"/>
      <c r="GH28" s="8"/>
      <c r="GI28" s="8"/>
      <c r="GJ28" s="8"/>
      <c r="GK28" s="8"/>
      <c r="GL28" s="8"/>
      <c r="GM28" s="8"/>
      <c r="GN28" s="8"/>
      <c r="GO28" s="8"/>
      <c r="GP28" s="8"/>
    </row>
    <row r="29" spans="1:198" s="21" customFormat="1" ht="15.75" customHeight="1" x14ac:dyDescent="0.2">
      <c r="A29" s="178"/>
      <c r="B29" s="186"/>
      <c r="C29" s="25"/>
      <c r="D29" s="180"/>
      <c r="E29" s="181"/>
      <c r="F29" s="181"/>
      <c r="G29" s="181"/>
      <c r="H29" s="181"/>
      <c r="I29" s="182"/>
      <c r="J29" s="183"/>
      <c r="K29" s="181"/>
      <c r="L29" s="13"/>
      <c r="M29" s="184"/>
      <c r="N29" s="13"/>
      <c r="O29" s="27"/>
      <c r="P29" s="26"/>
      <c r="Q29" s="28"/>
      <c r="R29" s="99"/>
      <c r="S29" s="185"/>
      <c r="T29" s="8"/>
      <c r="U29" s="8"/>
      <c r="V29" s="8"/>
      <c r="W29" s="8"/>
      <c r="X29" s="8"/>
      <c r="Y29" s="8"/>
      <c r="Z29" s="8"/>
      <c r="AA29" s="8"/>
      <c r="AB29" s="8"/>
      <c r="AC29" s="8"/>
      <c r="AD29" s="8"/>
      <c r="AE29" s="8"/>
      <c r="AF29" s="8"/>
      <c r="AG29" s="8"/>
      <c r="AH29" s="8"/>
      <c r="AI29" s="8"/>
      <c r="AJ29" s="8"/>
      <c r="AK29" s="8"/>
      <c r="AL29" s="8"/>
      <c r="AM29" s="8"/>
      <c r="AN29" s="8"/>
      <c r="AO29" s="8"/>
      <c r="AP29" s="8"/>
      <c r="AQ29" s="8"/>
      <c r="AR29" s="8"/>
      <c r="AS29" s="8"/>
      <c r="AT29" s="8"/>
      <c r="AU29" s="8"/>
      <c r="AV29" s="8"/>
      <c r="AW29" s="8"/>
      <c r="AX29" s="8"/>
      <c r="AY29" s="8"/>
      <c r="AZ29" s="8"/>
      <c r="BA29" s="8"/>
      <c r="BB29" s="8"/>
      <c r="BC29" s="8"/>
      <c r="BD29" s="8"/>
      <c r="BE29" s="8"/>
      <c r="BF29" s="8"/>
      <c r="BG29" s="8"/>
      <c r="BH29" s="8"/>
      <c r="BI29" s="8"/>
      <c r="BJ29" s="8"/>
      <c r="BK29" s="8"/>
      <c r="BL29" s="8"/>
      <c r="BM29" s="8"/>
      <c r="BN29" s="8"/>
      <c r="BO29" s="8"/>
      <c r="BP29" s="8"/>
      <c r="BQ29" s="8"/>
      <c r="BR29" s="8"/>
      <c r="BS29" s="8"/>
      <c r="BT29" s="8"/>
      <c r="BU29" s="8"/>
      <c r="BV29" s="8"/>
      <c r="BW29" s="8"/>
      <c r="BX29" s="8"/>
      <c r="BY29" s="8"/>
      <c r="BZ29" s="8"/>
      <c r="CA29" s="8"/>
      <c r="CB29" s="8"/>
      <c r="CC29" s="8"/>
      <c r="CD29" s="8"/>
      <c r="CE29" s="8"/>
      <c r="CF29" s="8"/>
      <c r="CG29" s="8"/>
      <c r="CH29" s="8"/>
      <c r="CI29" s="8"/>
      <c r="CJ29" s="8"/>
      <c r="CK29" s="8"/>
      <c r="CL29" s="8"/>
      <c r="CM29" s="8"/>
      <c r="CN29" s="8"/>
      <c r="CO29" s="8"/>
      <c r="CP29" s="8"/>
      <c r="CQ29" s="8"/>
      <c r="CR29" s="8"/>
      <c r="CS29" s="8"/>
      <c r="CT29" s="8"/>
      <c r="CU29" s="8"/>
      <c r="CV29" s="8"/>
      <c r="CW29" s="8"/>
      <c r="CX29" s="8"/>
      <c r="CY29" s="8"/>
      <c r="CZ29" s="8"/>
      <c r="DA29" s="8"/>
      <c r="DB29" s="8"/>
      <c r="DC29" s="8"/>
      <c r="DD29" s="8"/>
      <c r="DE29" s="8"/>
      <c r="DF29" s="8"/>
      <c r="DG29" s="8"/>
      <c r="DH29" s="8"/>
      <c r="DI29" s="8"/>
      <c r="DJ29" s="8"/>
      <c r="DK29" s="8"/>
      <c r="DL29" s="8"/>
      <c r="DM29" s="8"/>
      <c r="DN29" s="8"/>
      <c r="DO29" s="8"/>
      <c r="DP29" s="8"/>
      <c r="DQ29" s="8"/>
      <c r="DR29" s="8"/>
      <c r="DS29" s="8"/>
      <c r="DT29" s="8"/>
      <c r="DU29" s="8"/>
      <c r="DV29" s="8"/>
      <c r="DW29" s="8"/>
      <c r="DX29" s="8"/>
      <c r="DY29" s="8"/>
      <c r="DZ29" s="8"/>
      <c r="EA29" s="8"/>
      <c r="EB29" s="8"/>
      <c r="EC29" s="8"/>
      <c r="ED29" s="8"/>
      <c r="EE29" s="8"/>
      <c r="EF29" s="8"/>
      <c r="EG29" s="8"/>
      <c r="EH29" s="8"/>
      <c r="EI29" s="8"/>
      <c r="EJ29" s="8"/>
      <c r="EK29" s="8"/>
      <c r="EL29" s="8"/>
      <c r="EM29" s="8"/>
      <c r="EN29" s="8"/>
      <c r="EO29" s="8"/>
      <c r="EP29" s="8"/>
      <c r="EQ29" s="8"/>
      <c r="ER29" s="8"/>
      <c r="ES29" s="8"/>
      <c r="ET29" s="8"/>
      <c r="EU29" s="8"/>
      <c r="EV29" s="8"/>
      <c r="EW29" s="8"/>
      <c r="EX29" s="8"/>
      <c r="EY29" s="8"/>
      <c r="EZ29" s="8"/>
      <c r="FA29" s="8"/>
      <c r="FB29" s="8"/>
      <c r="FC29" s="8"/>
      <c r="FD29" s="8"/>
      <c r="FE29" s="8"/>
      <c r="FF29" s="8"/>
      <c r="FG29" s="8"/>
      <c r="FH29" s="8"/>
      <c r="FI29" s="8"/>
      <c r="FJ29" s="8"/>
      <c r="FK29" s="8"/>
      <c r="FL29" s="8"/>
      <c r="FM29" s="8"/>
      <c r="FN29" s="8"/>
      <c r="FO29" s="8"/>
      <c r="FP29" s="8"/>
      <c r="FQ29" s="8"/>
      <c r="FR29" s="8"/>
      <c r="FS29" s="8"/>
      <c r="FT29" s="8"/>
      <c r="FU29" s="8"/>
      <c r="FV29" s="8"/>
      <c r="FW29" s="8"/>
      <c r="FX29" s="8"/>
      <c r="FY29" s="8"/>
      <c r="FZ29" s="8"/>
      <c r="GA29" s="8"/>
      <c r="GB29" s="8"/>
      <c r="GC29" s="8"/>
      <c r="GD29" s="8"/>
      <c r="GE29" s="8"/>
      <c r="GF29" s="8"/>
      <c r="GG29" s="8"/>
      <c r="GH29" s="8"/>
      <c r="GI29" s="8"/>
      <c r="GJ29" s="8"/>
      <c r="GK29" s="8"/>
      <c r="GL29" s="8"/>
      <c r="GM29" s="8"/>
      <c r="GN29" s="8"/>
      <c r="GO29" s="8"/>
      <c r="GP29" s="8"/>
    </row>
    <row r="30" spans="1:198" s="21" customFormat="1" ht="15.75" customHeight="1" x14ac:dyDescent="0.2">
      <c r="A30" s="178"/>
      <c r="B30" s="179"/>
      <c r="C30" s="25"/>
      <c r="D30" s="180"/>
      <c r="E30" s="181"/>
      <c r="F30" s="181"/>
      <c r="G30" s="181"/>
      <c r="H30" s="181"/>
      <c r="I30" s="182"/>
      <c r="J30" s="183"/>
      <c r="K30" s="13"/>
      <c r="L30" s="13"/>
      <c r="M30" s="184"/>
      <c r="N30" s="13"/>
      <c r="O30" s="27"/>
      <c r="P30" s="26"/>
      <c r="Q30" s="28"/>
      <c r="R30" s="99"/>
      <c r="S30" s="185"/>
      <c r="T30" s="8"/>
      <c r="U30" s="8"/>
      <c r="V30" s="8"/>
      <c r="W30" s="8"/>
      <c r="X30" s="8"/>
      <c r="Y30" s="8"/>
      <c r="Z30" s="8"/>
      <c r="AA30" s="8"/>
      <c r="AB30" s="8"/>
      <c r="AC30" s="8"/>
      <c r="AD30" s="8"/>
      <c r="AE30" s="8"/>
      <c r="AF30" s="8"/>
      <c r="AG30" s="8"/>
      <c r="AH30" s="8"/>
      <c r="AI30" s="8"/>
      <c r="AJ30" s="8"/>
      <c r="AK30" s="8"/>
      <c r="AL30" s="8"/>
      <c r="AM30" s="8"/>
      <c r="AN30" s="8"/>
      <c r="AO30" s="8"/>
      <c r="AP30" s="8"/>
      <c r="AQ30" s="8"/>
      <c r="AR30" s="8"/>
      <c r="AS30" s="8"/>
      <c r="AT30" s="8"/>
      <c r="AU30" s="8"/>
      <c r="AV30" s="8"/>
      <c r="AW30" s="8"/>
      <c r="AX30" s="8"/>
      <c r="AY30" s="8"/>
      <c r="AZ30" s="8"/>
      <c r="BA30" s="8"/>
      <c r="BB30" s="8"/>
      <c r="BC30" s="8"/>
      <c r="BD30" s="8"/>
      <c r="BE30" s="8"/>
      <c r="BF30" s="8"/>
      <c r="BG30" s="8"/>
      <c r="BH30" s="8"/>
      <c r="BI30" s="8"/>
      <c r="BJ30" s="8"/>
      <c r="BK30" s="8"/>
      <c r="BL30" s="8"/>
      <c r="BM30" s="8"/>
      <c r="BN30" s="8"/>
      <c r="BO30" s="8"/>
      <c r="BP30" s="8"/>
      <c r="BQ30" s="8"/>
      <c r="BR30" s="8"/>
      <c r="BS30" s="8"/>
      <c r="BT30" s="8"/>
      <c r="BU30" s="8"/>
      <c r="BV30" s="8"/>
      <c r="BW30" s="8"/>
      <c r="BX30" s="8"/>
      <c r="BY30" s="8"/>
      <c r="BZ30" s="8"/>
      <c r="CA30" s="8"/>
      <c r="CB30" s="8"/>
      <c r="CC30" s="8"/>
      <c r="CD30" s="8"/>
      <c r="CE30" s="8"/>
      <c r="CF30" s="8"/>
      <c r="CG30" s="8"/>
      <c r="CH30" s="8"/>
      <c r="CI30" s="8"/>
      <c r="CJ30" s="8"/>
      <c r="CK30" s="8"/>
      <c r="CL30" s="8"/>
      <c r="CM30" s="8"/>
      <c r="CN30" s="8"/>
      <c r="CO30" s="8"/>
      <c r="CP30" s="8"/>
      <c r="CQ30" s="8"/>
      <c r="CR30" s="8"/>
      <c r="CS30" s="8"/>
      <c r="CT30" s="8"/>
      <c r="CU30" s="8"/>
      <c r="CV30" s="8"/>
      <c r="CW30" s="8"/>
      <c r="CX30" s="8"/>
      <c r="CY30" s="8"/>
      <c r="CZ30" s="8"/>
      <c r="DA30" s="8"/>
      <c r="DB30" s="8"/>
      <c r="DC30" s="8"/>
      <c r="DD30" s="8"/>
      <c r="DE30" s="8"/>
      <c r="DF30" s="8"/>
      <c r="DG30" s="8"/>
      <c r="DH30" s="8"/>
      <c r="DI30" s="8"/>
      <c r="DJ30" s="8"/>
      <c r="DK30" s="8"/>
      <c r="DL30" s="8"/>
      <c r="DM30" s="8"/>
      <c r="DN30" s="8"/>
      <c r="DO30" s="8"/>
      <c r="DP30" s="8"/>
      <c r="DQ30" s="8"/>
      <c r="DR30" s="8"/>
      <c r="DS30" s="8"/>
      <c r="DT30" s="8"/>
      <c r="DU30" s="8"/>
      <c r="DV30" s="8"/>
      <c r="DW30" s="8"/>
      <c r="DX30" s="8"/>
      <c r="DY30" s="8"/>
      <c r="DZ30" s="8"/>
      <c r="EA30" s="8"/>
      <c r="EB30" s="8"/>
      <c r="EC30" s="8"/>
      <c r="ED30" s="8"/>
      <c r="EE30" s="8"/>
      <c r="EF30" s="8"/>
      <c r="EG30" s="8"/>
      <c r="EH30" s="8"/>
      <c r="EI30" s="8"/>
      <c r="EJ30" s="8"/>
      <c r="EK30" s="8"/>
      <c r="EL30" s="8"/>
      <c r="EM30" s="8"/>
      <c r="EN30" s="8"/>
      <c r="EO30" s="8"/>
      <c r="EP30" s="8"/>
      <c r="EQ30" s="8"/>
      <c r="ER30" s="8"/>
      <c r="ES30" s="8"/>
      <c r="ET30" s="8"/>
      <c r="EU30" s="8"/>
      <c r="EV30" s="8"/>
      <c r="EW30" s="8"/>
      <c r="EX30" s="8"/>
      <c r="EY30" s="8"/>
      <c r="EZ30" s="8"/>
      <c r="FA30" s="8"/>
      <c r="FB30" s="8"/>
      <c r="FC30" s="8"/>
      <c r="FD30" s="8"/>
      <c r="FE30" s="8"/>
      <c r="FF30" s="8"/>
      <c r="FG30" s="8"/>
      <c r="FH30" s="8"/>
      <c r="FI30" s="8"/>
      <c r="FJ30" s="8"/>
      <c r="FK30" s="8"/>
      <c r="FL30" s="8"/>
      <c r="FM30" s="8"/>
      <c r="FN30" s="8"/>
      <c r="FO30" s="8"/>
      <c r="FP30" s="8"/>
      <c r="FQ30" s="8"/>
      <c r="FR30" s="8"/>
      <c r="FS30" s="8"/>
      <c r="FT30" s="8"/>
      <c r="FU30" s="8"/>
      <c r="FV30" s="8"/>
      <c r="FW30" s="8"/>
      <c r="FX30" s="8"/>
      <c r="FY30" s="8"/>
      <c r="FZ30" s="8"/>
      <c r="GA30" s="8"/>
      <c r="GB30" s="8"/>
      <c r="GC30" s="8"/>
      <c r="GD30" s="8"/>
      <c r="GE30" s="8"/>
      <c r="GF30" s="8"/>
      <c r="GG30" s="8"/>
      <c r="GH30" s="8"/>
      <c r="GI30" s="8"/>
      <c r="GJ30" s="8"/>
      <c r="GK30" s="8"/>
      <c r="GL30" s="8"/>
      <c r="GM30" s="8"/>
      <c r="GN30" s="8"/>
      <c r="GO30" s="8"/>
      <c r="GP30" s="8"/>
    </row>
    <row r="31" spans="1:198" s="21" customFormat="1" ht="15.75" customHeight="1" x14ac:dyDescent="0.2">
      <c r="A31" s="178"/>
      <c r="B31" s="179"/>
      <c r="C31" s="25"/>
      <c r="D31" s="180"/>
      <c r="E31" s="181"/>
      <c r="F31" s="181"/>
      <c r="G31" s="181"/>
      <c r="H31" s="181"/>
      <c r="I31" s="182"/>
      <c r="J31" s="183"/>
      <c r="K31" s="13"/>
      <c r="L31" s="13"/>
      <c r="M31" s="184"/>
      <c r="N31" s="13"/>
      <c r="O31" s="27"/>
      <c r="P31" s="26"/>
      <c r="Q31" s="28"/>
      <c r="R31" s="99"/>
      <c r="S31" s="185"/>
      <c r="T31" s="8"/>
      <c r="U31" s="8"/>
      <c r="V31" s="8"/>
      <c r="W31" s="8"/>
      <c r="X31" s="8"/>
      <c r="Y31" s="8"/>
      <c r="Z31" s="8"/>
      <c r="AA31" s="8"/>
      <c r="AB31" s="8"/>
      <c r="AC31" s="8"/>
      <c r="AD31" s="8"/>
      <c r="AE31" s="8"/>
      <c r="AF31" s="8"/>
      <c r="AG31" s="8"/>
      <c r="AH31" s="8"/>
      <c r="AI31" s="8"/>
      <c r="AJ31" s="8"/>
      <c r="AK31" s="8"/>
      <c r="AL31" s="8"/>
      <c r="AM31" s="8"/>
      <c r="AN31" s="8"/>
      <c r="AO31" s="8"/>
      <c r="AP31" s="8"/>
      <c r="AQ31" s="8"/>
      <c r="AR31" s="8"/>
      <c r="AS31" s="8"/>
      <c r="AT31" s="8"/>
      <c r="AU31" s="8"/>
      <c r="AV31" s="8"/>
      <c r="AW31" s="8"/>
      <c r="AX31" s="8"/>
      <c r="AY31" s="8"/>
      <c r="AZ31" s="8"/>
      <c r="BA31" s="8"/>
      <c r="BB31" s="8"/>
      <c r="BC31" s="8"/>
      <c r="BD31" s="8"/>
      <c r="BE31" s="8"/>
      <c r="BF31" s="8"/>
      <c r="BG31" s="8"/>
      <c r="BH31" s="8"/>
      <c r="BI31" s="8"/>
      <c r="BJ31" s="8"/>
      <c r="BK31" s="8"/>
      <c r="BL31" s="8"/>
      <c r="BM31" s="8"/>
      <c r="BN31" s="8"/>
      <c r="BO31" s="8"/>
      <c r="BP31" s="8"/>
      <c r="BQ31" s="8"/>
      <c r="BR31" s="8"/>
      <c r="BS31" s="8"/>
      <c r="BT31" s="8"/>
      <c r="BU31" s="8"/>
      <c r="BV31" s="8"/>
      <c r="BW31" s="8"/>
      <c r="BX31" s="8"/>
      <c r="BY31" s="8"/>
      <c r="BZ31" s="8"/>
      <c r="CA31" s="8"/>
      <c r="CB31" s="8"/>
      <c r="CC31" s="8"/>
      <c r="CD31" s="8"/>
      <c r="CE31" s="8"/>
      <c r="CF31" s="8"/>
      <c r="CG31" s="8"/>
      <c r="CH31" s="8"/>
      <c r="CI31" s="8"/>
      <c r="CJ31" s="8"/>
      <c r="CK31" s="8"/>
      <c r="CL31" s="8"/>
      <c r="CM31" s="8"/>
      <c r="CN31" s="8"/>
      <c r="CO31" s="8"/>
      <c r="CP31" s="8"/>
      <c r="CQ31" s="8"/>
      <c r="CR31" s="8"/>
      <c r="CS31" s="8"/>
      <c r="CT31" s="8"/>
      <c r="CU31" s="8"/>
      <c r="CV31" s="8"/>
      <c r="CW31" s="8"/>
      <c r="CX31" s="8"/>
      <c r="CY31" s="8"/>
      <c r="CZ31" s="8"/>
      <c r="DA31" s="8"/>
      <c r="DB31" s="8"/>
      <c r="DC31" s="8"/>
      <c r="DD31" s="8"/>
      <c r="DE31" s="8"/>
      <c r="DF31" s="8"/>
      <c r="DG31" s="8"/>
      <c r="DH31" s="8"/>
      <c r="DI31" s="8"/>
      <c r="DJ31" s="8"/>
      <c r="DK31" s="8"/>
      <c r="DL31" s="8"/>
      <c r="DM31" s="8"/>
      <c r="DN31" s="8"/>
      <c r="DO31" s="8"/>
      <c r="DP31" s="8"/>
      <c r="DQ31" s="8"/>
      <c r="DR31" s="8"/>
      <c r="DS31" s="8"/>
      <c r="DT31" s="8"/>
      <c r="DU31" s="8"/>
      <c r="DV31" s="8"/>
      <c r="DW31" s="8"/>
      <c r="DX31" s="8"/>
      <c r="DY31" s="8"/>
      <c r="DZ31" s="8"/>
      <c r="EA31" s="8"/>
      <c r="EB31" s="8"/>
      <c r="EC31" s="8"/>
      <c r="ED31" s="8"/>
      <c r="EE31" s="8"/>
      <c r="EF31" s="8"/>
      <c r="EG31" s="8"/>
      <c r="EH31" s="8"/>
      <c r="EI31" s="8"/>
      <c r="EJ31" s="8"/>
      <c r="EK31" s="8"/>
      <c r="EL31" s="8"/>
      <c r="EM31" s="8"/>
      <c r="EN31" s="8"/>
      <c r="EO31" s="8"/>
      <c r="EP31" s="8"/>
      <c r="EQ31" s="8"/>
      <c r="ER31" s="8"/>
      <c r="ES31" s="8"/>
      <c r="ET31" s="8"/>
      <c r="EU31" s="8"/>
      <c r="EV31" s="8"/>
      <c r="EW31" s="8"/>
      <c r="EX31" s="8"/>
      <c r="EY31" s="8"/>
      <c r="EZ31" s="8"/>
      <c r="FA31" s="8"/>
      <c r="FB31" s="8"/>
      <c r="FC31" s="8"/>
      <c r="FD31" s="8"/>
      <c r="FE31" s="8"/>
      <c r="FF31" s="8"/>
      <c r="FG31" s="8"/>
      <c r="FH31" s="8"/>
      <c r="FI31" s="8"/>
      <c r="FJ31" s="8"/>
      <c r="FK31" s="8"/>
      <c r="FL31" s="8"/>
      <c r="FM31" s="8"/>
      <c r="FN31" s="8"/>
      <c r="FO31" s="8"/>
      <c r="FP31" s="8"/>
      <c r="FQ31" s="8"/>
      <c r="FR31" s="8"/>
      <c r="FS31" s="8"/>
      <c r="FT31" s="8"/>
      <c r="FU31" s="8"/>
      <c r="FV31" s="8"/>
      <c r="FW31" s="8"/>
      <c r="FX31" s="8"/>
      <c r="FY31" s="8"/>
      <c r="FZ31" s="8"/>
      <c r="GA31" s="8"/>
      <c r="GB31" s="8"/>
      <c r="GC31" s="8"/>
      <c r="GD31" s="8"/>
      <c r="GE31" s="8"/>
      <c r="GF31" s="8"/>
      <c r="GG31" s="8"/>
      <c r="GH31" s="8"/>
      <c r="GI31" s="8"/>
      <c r="GJ31" s="8"/>
      <c r="GK31" s="8"/>
      <c r="GL31" s="8"/>
      <c r="GM31" s="8"/>
      <c r="GN31" s="8"/>
      <c r="GO31" s="8"/>
      <c r="GP31" s="8"/>
    </row>
    <row r="32" spans="1:198" s="21" customFormat="1" ht="15.75" customHeight="1" x14ac:dyDescent="0.2">
      <c r="A32" s="178"/>
      <c r="B32" s="179"/>
      <c r="C32" s="25"/>
      <c r="D32" s="180"/>
      <c r="E32" s="181"/>
      <c r="F32" s="181"/>
      <c r="G32" s="181"/>
      <c r="H32" s="181"/>
      <c r="I32" s="182"/>
      <c r="J32" s="183"/>
      <c r="K32" s="13"/>
      <c r="L32" s="13"/>
      <c r="M32" s="184"/>
      <c r="N32" s="13"/>
      <c r="O32" s="27"/>
      <c r="P32" s="26"/>
      <c r="Q32" s="28"/>
      <c r="R32" s="99"/>
      <c r="S32" s="185"/>
      <c r="T32" s="8"/>
      <c r="U32" s="8"/>
      <c r="V32" s="8"/>
      <c r="W32" s="8"/>
      <c r="X32" s="8"/>
      <c r="Y32" s="8"/>
      <c r="Z32" s="8"/>
      <c r="AA32" s="8"/>
      <c r="AB32" s="8"/>
      <c r="AC32" s="8"/>
      <c r="AD32" s="8"/>
      <c r="AE32" s="8"/>
      <c r="AF32" s="8"/>
      <c r="AG32" s="8"/>
      <c r="AH32" s="8"/>
      <c r="AI32" s="8"/>
      <c r="AJ32" s="8"/>
      <c r="AK32" s="8"/>
      <c r="AL32" s="8"/>
      <c r="AM32" s="8"/>
      <c r="AN32" s="8"/>
      <c r="AO32" s="8"/>
      <c r="AP32" s="8"/>
      <c r="AQ32" s="8"/>
      <c r="AR32" s="8"/>
      <c r="AS32" s="8"/>
      <c r="AT32" s="8"/>
      <c r="AU32" s="8"/>
      <c r="AV32" s="8"/>
      <c r="AW32" s="8"/>
      <c r="AX32" s="8"/>
      <c r="AY32" s="8"/>
      <c r="AZ32" s="8"/>
      <c r="BA32" s="8"/>
      <c r="BB32" s="8"/>
      <c r="BC32" s="8"/>
      <c r="BD32" s="8"/>
      <c r="BE32" s="8"/>
      <c r="BF32" s="8"/>
      <c r="BG32" s="8"/>
      <c r="BH32" s="8"/>
      <c r="BI32" s="8"/>
      <c r="BJ32" s="8"/>
      <c r="BK32" s="8"/>
      <c r="BL32" s="8"/>
      <c r="BM32" s="8"/>
      <c r="BN32" s="8"/>
      <c r="BO32" s="8"/>
      <c r="BP32" s="8"/>
      <c r="BQ32" s="8"/>
      <c r="BR32" s="8"/>
      <c r="BS32" s="8"/>
      <c r="BT32" s="8"/>
      <c r="BU32" s="8"/>
      <c r="BV32" s="8"/>
      <c r="BW32" s="8"/>
      <c r="BX32" s="8"/>
      <c r="BY32" s="8"/>
      <c r="BZ32" s="8"/>
      <c r="CA32" s="8"/>
      <c r="CB32" s="8"/>
      <c r="CC32" s="8"/>
      <c r="CD32" s="8"/>
      <c r="CE32" s="8"/>
      <c r="CF32" s="8"/>
      <c r="CG32" s="8"/>
      <c r="CH32" s="8"/>
      <c r="CI32" s="8"/>
      <c r="CJ32" s="8"/>
      <c r="CK32" s="8"/>
      <c r="CL32" s="8"/>
      <c r="CM32" s="8"/>
      <c r="CN32" s="8"/>
      <c r="CO32" s="8"/>
      <c r="CP32" s="8"/>
      <c r="CQ32" s="8"/>
      <c r="CR32" s="8"/>
      <c r="CS32" s="8"/>
      <c r="CT32" s="8"/>
      <c r="CU32" s="8"/>
      <c r="CV32" s="8"/>
      <c r="CW32" s="8"/>
      <c r="CX32" s="8"/>
      <c r="CY32" s="8"/>
      <c r="CZ32" s="8"/>
      <c r="DA32" s="8"/>
      <c r="DB32" s="8"/>
      <c r="DC32" s="8"/>
      <c r="DD32" s="8"/>
      <c r="DE32" s="8"/>
      <c r="DF32" s="8"/>
      <c r="DG32" s="8"/>
      <c r="DH32" s="8"/>
      <c r="DI32" s="8"/>
      <c r="DJ32" s="8"/>
      <c r="DK32" s="8"/>
      <c r="DL32" s="8"/>
      <c r="DM32" s="8"/>
      <c r="DN32" s="8"/>
      <c r="DO32" s="8"/>
      <c r="DP32" s="8"/>
      <c r="DQ32" s="8"/>
      <c r="DR32" s="8"/>
      <c r="DS32" s="8"/>
      <c r="DT32" s="8"/>
      <c r="DU32" s="8"/>
      <c r="DV32" s="8"/>
      <c r="DW32" s="8"/>
      <c r="DX32" s="8"/>
      <c r="DY32" s="8"/>
      <c r="DZ32" s="8"/>
      <c r="EA32" s="8"/>
      <c r="EB32" s="8"/>
      <c r="EC32" s="8"/>
      <c r="ED32" s="8"/>
      <c r="EE32" s="8"/>
      <c r="EF32" s="8"/>
      <c r="EG32" s="8"/>
      <c r="EH32" s="8"/>
      <c r="EI32" s="8"/>
      <c r="EJ32" s="8"/>
      <c r="EK32" s="8"/>
      <c r="EL32" s="8"/>
      <c r="EM32" s="8"/>
      <c r="EN32" s="8"/>
      <c r="EO32" s="8"/>
      <c r="EP32" s="8"/>
      <c r="EQ32" s="8"/>
      <c r="ER32" s="8"/>
      <c r="ES32" s="8"/>
      <c r="ET32" s="8"/>
      <c r="EU32" s="8"/>
      <c r="EV32" s="8"/>
      <c r="EW32" s="8"/>
      <c r="EX32" s="8"/>
      <c r="EY32" s="8"/>
      <c r="EZ32" s="8"/>
      <c r="FA32" s="8"/>
      <c r="FB32" s="8"/>
      <c r="FC32" s="8"/>
      <c r="FD32" s="8"/>
      <c r="FE32" s="8"/>
      <c r="FF32" s="8"/>
      <c r="FG32" s="8"/>
      <c r="FH32" s="8"/>
      <c r="FI32" s="8"/>
      <c r="FJ32" s="8"/>
      <c r="FK32" s="8"/>
      <c r="FL32" s="8"/>
      <c r="FM32" s="8"/>
      <c r="FN32" s="8"/>
      <c r="FO32" s="8"/>
      <c r="FP32" s="8"/>
      <c r="FQ32" s="8"/>
      <c r="FR32" s="8"/>
      <c r="FS32" s="8"/>
      <c r="FT32" s="8"/>
      <c r="FU32" s="8"/>
      <c r="FV32" s="8"/>
      <c r="FW32" s="8"/>
      <c r="FX32" s="8"/>
      <c r="FY32" s="8"/>
      <c r="FZ32" s="8"/>
      <c r="GA32" s="8"/>
      <c r="GB32" s="8"/>
      <c r="GC32" s="8"/>
      <c r="GD32" s="8"/>
      <c r="GE32" s="8"/>
      <c r="GF32" s="8"/>
      <c r="GG32" s="8"/>
      <c r="GH32" s="8"/>
      <c r="GI32" s="8"/>
      <c r="GJ32" s="8"/>
      <c r="GK32" s="8"/>
      <c r="GL32" s="8"/>
      <c r="GM32" s="8"/>
      <c r="GN32" s="8"/>
      <c r="GO32" s="8"/>
      <c r="GP32" s="8"/>
    </row>
    <row r="33" spans="1:198" s="21" customFormat="1" ht="15.75" customHeight="1" x14ac:dyDescent="0.2">
      <c r="A33" s="178"/>
      <c r="B33" s="179"/>
      <c r="C33" s="25"/>
      <c r="D33" s="180"/>
      <c r="E33" s="181"/>
      <c r="F33" s="181"/>
      <c r="G33" s="181"/>
      <c r="H33" s="181"/>
      <c r="I33" s="182"/>
      <c r="J33" s="183"/>
      <c r="K33" s="13"/>
      <c r="L33" s="13"/>
      <c r="M33" s="184"/>
      <c r="N33" s="13"/>
      <c r="O33" s="27"/>
      <c r="P33" s="26"/>
      <c r="Q33" s="28"/>
      <c r="R33" s="99"/>
      <c r="S33" s="185"/>
      <c r="T33" s="8"/>
      <c r="U33" s="8"/>
      <c r="V33" s="8"/>
      <c r="W33" s="8"/>
      <c r="X33" s="8"/>
      <c r="Y33" s="8"/>
      <c r="Z33" s="8"/>
      <c r="AA33" s="8"/>
      <c r="AB33" s="8"/>
      <c r="AC33" s="8"/>
      <c r="AD33" s="8"/>
      <c r="AE33" s="8"/>
      <c r="AF33" s="8"/>
      <c r="AG33" s="8"/>
      <c r="AH33" s="8"/>
      <c r="AI33" s="8"/>
      <c r="AJ33" s="8"/>
      <c r="AK33" s="8"/>
      <c r="AL33" s="8"/>
      <c r="AM33" s="8"/>
      <c r="AN33" s="8"/>
      <c r="AO33" s="8"/>
      <c r="AP33" s="8"/>
      <c r="AQ33" s="8"/>
      <c r="AR33" s="8"/>
      <c r="AS33" s="8"/>
      <c r="AT33" s="8"/>
      <c r="AU33" s="8"/>
      <c r="AV33" s="8"/>
      <c r="AW33" s="8"/>
      <c r="AX33" s="8"/>
      <c r="AY33" s="8"/>
      <c r="AZ33" s="8"/>
      <c r="BA33" s="8"/>
      <c r="BB33" s="8"/>
      <c r="BC33" s="8"/>
      <c r="BD33" s="8"/>
      <c r="BE33" s="8"/>
      <c r="BF33" s="8"/>
      <c r="BG33" s="8"/>
      <c r="BH33" s="8"/>
      <c r="BI33" s="8"/>
      <c r="BJ33" s="8"/>
      <c r="BK33" s="8"/>
      <c r="BL33" s="8"/>
      <c r="BM33" s="8"/>
      <c r="BN33" s="8"/>
      <c r="BO33" s="8"/>
      <c r="BP33" s="8"/>
      <c r="BQ33" s="8"/>
      <c r="BR33" s="8"/>
      <c r="BS33" s="8"/>
      <c r="BT33" s="8"/>
      <c r="BU33" s="8"/>
      <c r="BV33" s="8"/>
      <c r="BW33" s="8"/>
      <c r="BX33" s="8"/>
      <c r="BY33" s="8"/>
      <c r="BZ33" s="8"/>
      <c r="CA33" s="8"/>
      <c r="CB33" s="8"/>
      <c r="CC33" s="8"/>
      <c r="CD33" s="8"/>
      <c r="CE33" s="8"/>
      <c r="CF33" s="8"/>
      <c r="CG33" s="8"/>
      <c r="CH33" s="8"/>
      <c r="CI33" s="8"/>
      <c r="CJ33" s="8"/>
      <c r="CK33" s="8"/>
      <c r="CL33" s="8"/>
      <c r="CM33" s="8"/>
      <c r="CN33" s="8"/>
      <c r="CO33" s="8"/>
      <c r="CP33" s="8"/>
      <c r="CQ33" s="8"/>
      <c r="CR33" s="8"/>
      <c r="CS33" s="8"/>
      <c r="CT33" s="8"/>
      <c r="CU33" s="8"/>
      <c r="CV33" s="8"/>
      <c r="CW33" s="8"/>
      <c r="CX33" s="8"/>
      <c r="CY33" s="8"/>
      <c r="CZ33" s="8"/>
      <c r="DA33" s="8"/>
      <c r="DB33" s="8"/>
      <c r="DC33" s="8"/>
      <c r="DD33" s="8"/>
      <c r="DE33" s="8"/>
      <c r="DF33" s="8"/>
      <c r="DG33" s="8"/>
      <c r="DH33" s="8"/>
      <c r="DI33" s="8"/>
      <c r="DJ33" s="8"/>
      <c r="DK33" s="8"/>
      <c r="DL33" s="8"/>
      <c r="DM33" s="8"/>
      <c r="DN33" s="8"/>
      <c r="DO33" s="8"/>
      <c r="DP33" s="8"/>
      <c r="DQ33" s="8"/>
      <c r="DR33" s="8"/>
      <c r="DS33" s="8"/>
      <c r="DT33" s="8"/>
      <c r="DU33" s="8"/>
      <c r="DV33" s="8"/>
      <c r="DW33" s="8"/>
      <c r="DX33" s="8"/>
      <c r="DY33" s="8"/>
      <c r="DZ33" s="8"/>
      <c r="EA33" s="8"/>
      <c r="EB33" s="8"/>
      <c r="EC33" s="8"/>
      <c r="ED33" s="8"/>
      <c r="EE33" s="8"/>
      <c r="EF33" s="8"/>
      <c r="EG33" s="8"/>
      <c r="EH33" s="8"/>
      <c r="EI33" s="8"/>
      <c r="EJ33" s="8"/>
      <c r="EK33" s="8"/>
      <c r="EL33" s="8"/>
      <c r="EM33" s="8"/>
      <c r="EN33" s="8"/>
      <c r="EO33" s="8"/>
      <c r="EP33" s="8"/>
      <c r="EQ33" s="8"/>
      <c r="ER33" s="8"/>
      <c r="ES33" s="8"/>
      <c r="ET33" s="8"/>
      <c r="EU33" s="8"/>
      <c r="EV33" s="8"/>
      <c r="EW33" s="8"/>
      <c r="EX33" s="8"/>
      <c r="EY33" s="8"/>
      <c r="EZ33" s="8"/>
      <c r="FA33" s="8"/>
      <c r="FB33" s="8"/>
      <c r="FC33" s="8"/>
      <c r="FD33" s="8"/>
      <c r="FE33" s="8"/>
      <c r="FF33" s="8"/>
      <c r="FG33" s="8"/>
      <c r="FH33" s="8"/>
      <c r="FI33" s="8"/>
      <c r="FJ33" s="8"/>
      <c r="FK33" s="8"/>
      <c r="FL33" s="8"/>
      <c r="FM33" s="8"/>
      <c r="FN33" s="8"/>
      <c r="FO33" s="8"/>
      <c r="FP33" s="8"/>
      <c r="FQ33" s="8"/>
      <c r="FR33" s="8"/>
      <c r="FS33" s="8"/>
      <c r="FT33" s="8"/>
      <c r="FU33" s="8"/>
      <c r="FV33" s="8"/>
      <c r="FW33" s="8"/>
      <c r="FX33" s="8"/>
      <c r="FY33" s="8"/>
      <c r="FZ33" s="8"/>
      <c r="GA33" s="8"/>
      <c r="GB33" s="8"/>
      <c r="GC33" s="8"/>
      <c r="GD33" s="8"/>
      <c r="GE33" s="8"/>
      <c r="GF33" s="8"/>
      <c r="GG33" s="8"/>
      <c r="GH33" s="8"/>
      <c r="GI33" s="8"/>
      <c r="GJ33" s="8"/>
      <c r="GK33" s="8"/>
      <c r="GL33" s="8"/>
      <c r="GM33" s="8"/>
      <c r="GN33" s="8"/>
      <c r="GO33" s="8"/>
      <c r="GP33" s="8"/>
    </row>
    <row r="34" spans="1:198" s="21" customFormat="1" ht="15.75" customHeight="1" x14ac:dyDescent="0.2">
      <c r="A34" s="178"/>
      <c r="B34" s="179"/>
      <c r="C34" s="25"/>
      <c r="D34" s="180"/>
      <c r="E34" s="181"/>
      <c r="F34" s="181"/>
      <c r="G34" s="181"/>
      <c r="H34" s="181"/>
      <c r="I34" s="182"/>
      <c r="J34" s="183"/>
      <c r="K34" s="13"/>
      <c r="L34" s="13"/>
      <c r="M34" s="184"/>
      <c r="N34" s="13"/>
      <c r="O34" s="27"/>
      <c r="P34" s="26"/>
      <c r="Q34" s="28"/>
      <c r="R34" s="99"/>
      <c r="S34" s="185"/>
      <c r="T34" s="8"/>
      <c r="U34" s="8"/>
      <c r="V34" s="8"/>
      <c r="W34" s="8"/>
      <c r="X34" s="8"/>
      <c r="Y34" s="8"/>
      <c r="Z34" s="8"/>
      <c r="AA34" s="8"/>
      <c r="AB34" s="8"/>
      <c r="AC34" s="8"/>
      <c r="AD34" s="8"/>
      <c r="AE34" s="8"/>
      <c r="AF34" s="8"/>
      <c r="AG34" s="8"/>
      <c r="AH34" s="8"/>
      <c r="AI34" s="8"/>
      <c r="AJ34" s="8"/>
      <c r="AK34" s="8"/>
      <c r="AL34" s="8"/>
      <c r="AM34" s="8"/>
      <c r="AN34" s="8"/>
      <c r="AO34" s="8"/>
      <c r="AP34" s="8"/>
      <c r="AQ34" s="8"/>
      <c r="AR34" s="8"/>
      <c r="AS34" s="8"/>
      <c r="AT34" s="8"/>
      <c r="AU34" s="8"/>
      <c r="AV34" s="8"/>
      <c r="AW34" s="8"/>
      <c r="AX34" s="8"/>
      <c r="AY34" s="8"/>
      <c r="AZ34" s="8"/>
      <c r="BA34" s="8"/>
      <c r="BB34" s="8"/>
      <c r="BC34" s="8"/>
      <c r="BD34" s="8"/>
      <c r="BE34" s="8"/>
      <c r="BF34" s="8"/>
      <c r="BG34" s="8"/>
      <c r="BH34" s="8"/>
      <c r="BI34" s="8"/>
      <c r="BJ34" s="8"/>
      <c r="BK34" s="8"/>
      <c r="BL34" s="8"/>
      <c r="BM34" s="8"/>
      <c r="BN34" s="8"/>
      <c r="BO34" s="8"/>
      <c r="BP34" s="8"/>
      <c r="BQ34" s="8"/>
      <c r="BR34" s="8"/>
      <c r="BS34" s="8"/>
      <c r="BT34" s="8"/>
      <c r="BU34" s="8"/>
      <c r="BV34" s="8"/>
      <c r="BW34" s="8"/>
      <c r="BX34" s="8"/>
      <c r="BY34" s="8"/>
      <c r="BZ34" s="8"/>
      <c r="CA34" s="8"/>
      <c r="CB34" s="8"/>
      <c r="CC34" s="8"/>
      <c r="CD34" s="8"/>
      <c r="CE34" s="8"/>
      <c r="CF34" s="8"/>
      <c r="CG34" s="8"/>
      <c r="CH34" s="8"/>
      <c r="CI34" s="8"/>
      <c r="CJ34" s="8"/>
      <c r="CK34" s="8"/>
      <c r="CL34" s="8"/>
      <c r="CM34" s="8"/>
      <c r="CN34" s="8"/>
      <c r="CO34" s="8"/>
      <c r="CP34" s="8"/>
      <c r="CQ34" s="8"/>
      <c r="CR34" s="8"/>
      <c r="CS34" s="8"/>
      <c r="CT34" s="8"/>
      <c r="CU34" s="8"/>
      <c r="CV34" s="8"/>
      <c r="CW34" s="8"/>
      <c r="CX34" s="8"/>
      <c r="CY34" s="8"/>
      <c r="CZ34" s="8"/>
      <c r="DA34" s="8"/>
      <c r="DB34" s="8"/>
      <c r="DC34" s="8"/>
      <c r="DD34" s="8"/>
      <c r="DE34" s="8"/>
      <c r="DF34" s="8"/>
      <c r="DG34" s="8"/>
      <c r="DH34" s="8"/>
      <c r="DI34" s="8"/>
      <c r="DJ34" s="8"/>
      <c r="DK34" s="8"/>
      <c r="DL34" s="8"/>
      <c r="DM34" s="8"/>
      <c r="DN34" s="8"/>
      <c r="DO34" s="8"/>
      <c r="DP34" s="8"/>
      <c r="DQ34" s="8"/>
      <c r="DR34" s="8"/>
      <c r="DS34" s="8"/>
      <c r="DT34" s="8"/>
      <c r="DU34" s="8"/>
      <c r="DV34" s="8"/>
      <c r="DW34" s="8"/>
      <c r="DX34" s="8"/>
      <c r="DY34" s="8"/>
      <c r="DZ34" s="8"/>
      <c r="EA34" s="8"/>
      <c r="EB34" s="8"/>
      <c r="EC34" s="8"/>
      <c r="ED34" s="8"/>
      <c r="EE34" s="8"/>
      <c r="EF34" s="8"/>
      <c r="EG34" s="8"/>
      <c r="EH34" s="8"/>
      <c r="EI34" s="8"/>
      <c r="EJ34" s="8"/>
      <c r="EK34" s="8"/>
      <c r="EL34" s="8"/>
      <c r="EM34" s="8"/>
      <c r="EN34" s="8"/>
      <c r="EO34" s="8"/>
      <c r="EP34" s="8"/>
      <c r="EQ34" s="8"/>
      <c r="ER34" s="8"/>
      <c r="ES34" s="8"/>
      <c r="ET34" s="8"/>
      <c r="EU34" s="8"/>
      <c r="EV34" s="8"/>
      <c r="EW34" s="8"/>
      <c r="EX34" s="8"/>
      <c r="EY34" s="8"/>
      <c r="EZ34" s="8"/>
      <c r="FA34" s="8"/>
      <c r="FB34" s="8"/>
      <c r="FC34" s="8"/>
      <c r="FD34" s="8"/>
      <c r="FE34" s="8"/>
      <c r="FF34" s="8"/>
      <c r="FG34" s="8"/>
      <c r="FH34" s="8"/>
      <c r="FI34" s="8"/>
      <c r="FJ34" s="8"/>
      <c r="FK34" s="8"/>
      <c r="FL34" s="8"/>
      <c r="FM34" s="8"/>
      <c r="FN34" s="8"/>
      <c r="FO34" s="8"/>
      <c r="FP34" s="8"/>
      <c r="FQ34" s="8"/>
      <c r="FR34" s="8"/>
      <c r="FS34" s="8"/>
      <c r="FT34" s="8"/>
      <c r="FU34" s="8"/>
      <c r="FV34" s="8"/>
      <c r="FW34" s="8"/>
      <c r="FX34" s="8"/>
      <c r="FY34" s="8"/>
      <c r="FZ34" s="8"/>
      <c r="GA34" s="8"/>
      <c r="GB34" s="8"/>
      <c r="GC34" s="8"/>
      <c r="GD34" s="8"/>
      <c r="GE34" s="8"/>
      <c r="GF34" s="8"/>
      <c r="GG34" s="8"/>
      <c r="GH34" s="8"/>
      <c r="GI34" s="8"/>
      <c r="GJ34" s="8"/>
      <c r="GK34" s="8"/>
      <c r="GL34" s="8"/>
      <c r="GM34" s="8"/>
      <c r="GN34" s="8"/>
      <c r="GO34" s="8"/>
      <c r="GP34" s="8"/>
    </row>
    <row r="35" spans="1:198" s="22" customFormat="1" ht="15.75" customHeight="1" x14ac:dyDescent="0.2">
      <c r="A35" s="178"/>
      <c r="B35" s="179"/>
      <c r="C35" s="25"/>
      <c r="D35" s="26"/>
      <c r="E35" s="13"/>
      <c r="F35" s="13"/>
      <c r="G35" s="13"/>
      <c r="H35" s="13"/>
      <c r="I35" s="52"/>
      <c r="J35" s="64"/>
      <c r="K35" s="13"/>
      <c r="L35" s="13"/>
      <c r="M35" s="27"/>
      <c r="N35" s="13"/>
      <c r="O35" s="27"/>
      <c r="P35" s="26"/>
      <c r="Q35" s="28"/>
      <c r="R35" s="99"/>
      <c r="S35" s="185"/>
      <c r="T35" s="8"/>
      <c r="U35" s="8"/>
      <c r="V35" s="8"/>
      <c r="W35" s="8"/>
      <c r="X35" s="8"/>
      <c r="Y35" s="8"/>
      <c r="Z35" s="8"/>
      <c r="AA35" s="8"/>
      <c r="AB35" s="8"/>
      <c r="AC35" s="8"/>
      <c r="AD35" s="8"/>
      <c r="AE35" s="8"/>
      <c r="AF35" s="8"/>
      <c r="AG35" s="8"/>
      <c r="AH35" s="8"/>
      <c r="AI35" s="8"/>
      <c r="AJ35" s="8"/>
      <c r="AK35" s="8"/>
      <c r="AL35" s="8"/>
      <c r="AM35" s="8"/>
      <c r="AN35" s="8"/>
      <c r="AO35" s="8"/>
      <c r="AP35" s="8"/>
      <c r="AQ35" s="8"/>
      <c r="AR35" s="8"/>
      <c r="AS35" s="8"/>
      <c r="AT35" s="8"/>
      <c r="AU35" s="8"/>
      <c r="AV35" s="8"/>
      <c r="AW35" s="8"/>
      <c r="AX35" s="8"/>
      <c r="AY35" s="8"/>
      <c r="AZ35" s="8"/>
      <c r="BA35" s="8"/>
      <c r="BB35" s="8"/>
      <c r="BC35" s="8"/>
      <c r="BD35" s="8"/>
      <c r="BE35" s="8"/>
      <c r="BF35" s="8"/>
      <c r="BG35" s="8"/>
      <c r="BH35" s="8"/>
      <c r="BI35" s="8"/>
      <c r="BJ35" s="8"/>
      <c r="BK35" s="8"/>
      <c r="BL35" s="8"/>
      <c r="BM35" s="8"/>
      <c r="BN35" s="8"/>
      <c r="BO35" s="8"/>
      <c r="BP35" s="8"/>
      <c r="BQ35" s="8"/>
      <c r="BR35" s="8"/>
      <c r="BS35" s="8"/>
      <c r="BT35" s="8"/>
      <c r="BU35" s="8"/>
      <c r="BV35" s="8"/>
      <c r="BW35" s="8"/>
      <c r="BX35" s="8"/>
      <c r="BY35" s="8"/>
      <c r="BZ35" s="8"/>
      <c r="CA35" s="8"/>
      <c r="CB35" s="8"/>
      <c r="CC35" s="8"/>
      <c r="CD35" s="8"/>
      <c r="CE35" s="8"/>
      <c r="CF35" s="8"/>
      <c r="CG35" s="8"/>
      <c r="CH35" s="8"/>
      <c r="CI35" s="8"/>
      <c r="CJ35" s="8"/>
      <c r="CK35" s="8"/>
      <c r="CL35" s="8"/>
      <c r="CM35" s="8"/>
      <c r="CN35" s="8"/>
      <c r="CO35" s="8"/>
      <c r="CP35" s="8"/>
      <c r="CQ35" s="8"/>
      <c r="CR35" s="8"/>
      <c r="CS35" s="8"/>
      <c r="CT35" s="8"/>
      <c r="CU35" s="8"/>
      <c r="CV35" s="8"/>
      <c r="CW35" s="8"/>
      <c r="CX35" s="8"/>
      <c r="CY35" s="8"/>
      <c r="CZ35" s="8"/>
      <c r="DA35" s="8"/>
      <c r="DB35" s="8"/>
      <c r="DC35" s="8"/>
      <c r="DD35" s="8"/>
      <c r="DE35" s="8"/>
      <c r="DF35" s="8"/>
      <c r="DG35" s="8"/>
      <c r="DH35" s="8"/>
      <c r="DI35" s="8"/>
      <c r="DJ35" s="8"/>
      <c r="DK35" s="8"/>
      <c r="DL35" s="8"/>
      <c r="DM35" s="8"/>
      <c r="DN35" s="8"/>
      <c r="DO35" s="8"/>
      <c r="DP35" s="8"/>
      <c r="DQ35" s="8"/>
      <c r="DR35" s="8"/>
      <c r="DS35" s="8"/>
      <c r="DT35" s="8"/>
      <c r="DU35" s="8"/>
      <c r="DV35" s="8"/>
      <c r="DW35" s="8"/>
      <c r="DX35" s="8"/>
      <c r="DY35" s="8"/>
      <c r="DZ35" s="8"/>
      <c r="EA35" s="8"/>
      <c r="EB35" s="8"/>
      <c r="EC35" s="8"/>
      <c r="ED35" s="8"/>
      <c r="EE35" s="8"/>
      <c r="EF35" s="8"/>
      <c r="EG35" s="8"/>
      <c r="EH35" s="8"/>
      <c r="EI35" s="8"/>
      <c r="EJ35" s="8"/>
      <c r="EK35" s="8"/>
      <c r="EL35" s="8"/>
      <c r="EM35" s="8"/>
      <c r="EN35" s="8"/>
      <c r="EO35" s="8"/>
      <c r="EP35" s="8"/>
      <c r="EQ35" s="8"/>
      <c r="ER35" s="8"/>
      <c r="ES35" s="8"/>
      <c r="ET35" s="8"/>
      <c r="EU35" s="8"/>
      <c r="EV35" s="8"/>
      <c r="EW35" s="8"/>
      <c r="EX35" s="8"/>
      <c r="EY35" s="8"/>
      <c r="EZ35" s="8"/>
      <c r="FA35" s="8"/>
      <c r="FB35" s="8"/>
      <c r="FC35" s="8"/>
      <c r="FD35" s="8"/>
      <c r="FE35" s="8"/>
      <c r="FF35" s="8"/>
      <c r="FG35" s="8"/>
      <c r="FH35" s="8"/>
      <c r="FI35" s="8"/>
      <c r="FJ35" s="8"/>
      <c r="FK35" s="8"/>
      <c r="FL35" s="8"/>
      <c r="FM35" s="8"/>
      <c r="FN35" s="8"/>
      <c r="FO35" s="8"/>
      <c r="FP35" s="8"/>
      <c r="FQ35" s="8"/>
      <c r="FR35" s="8"/>
      <c r="FS35" s="8"/>
      <c r="FT35" s="8"/>
      <c r="FU35" s="8"/>
      <c r="FV35" s="8"/>
      <c r="FW35" s="8"/>
      <c r="FX35" s="8"/>
      <c r="FY35" s="8"/>
      <c r="FZ35" s="8"/>
      <c r="GA35" s="8"/>
      <c r="GB35" s="8"/>
      <c r="GC35" s="8"/>
      <c r="GD35" s="8"/>
      <c r="GE35" s="8"/>
      <c r="GF35" s="8"/>
      <c r="GG35" s="8"/>
      <c r="GH35" s="8"/>
      <c r="GI35" s="8"/>
      <c r="GJ35" s="8"/>
      <c r="GK35" s="8"/>
      <c r="GL35" s="8"/>
      <c r="GM35" s="8"/>
      <c r="GN35" s="8"/>
      <c r="GO35" s="8"/>
      <c r="GP35" s="8"/>
    </row>
    <row r="36" spans="1:198" s="22" customFormat="1" ht="15.75" customHeight="1" x14ac:dyDescent="0.2">
      <c r="A36" s="178"/>
      <c r="B36" s="179"/>
      <c r="C36" s="25"/>
      <c r="D36" s="26"/>
      <c r="E36" s="13"/>
      <c r="F36" s="13"/>
      <c r="G36" s="13"/>
      <c r="H36" s="13"/>
      <c r="I36" s="52"/>
      <c r="J36" s="64"/>
      <c r="K36" s="13"/>
      <c r="L36" s="13"/>
      <c r="M36" s="27"/>
      <c r="N36" s="13"/>
      <c r="O36" s="27"/>
      <c r="P36" s="26"/>
      <c r="Q36" s="28"/>
      <c r="R36" s="99"/>
      <c r="S36" s="185"/>
      <c r="T36" s="8"/>
      <c r="U36" s="8"/>
      <c r="V36" s="8"/>
      <c r="W36" s="8"/>
      <c r="X36" s="8"/>
      <c r="Y36" s="8"/>
      <c r="Z36" s="8"/>
      <c r="AA36" s="8"/>
      <c r="AB36" s="8"/>
      <c r="AC36" s="8"/>
      <c r="AD36" s="8"/>
      <c r="AE36" s="8"/>
      <c r="AF36" s="8"/>
      <c r="AG36" s="8"/>
      <c r="AH36" s="8"/>
      <c r="AI36" s="8"/>
      <c r="AJ36" s="8"/>
      <c r="AK36" s="8"/>
      <c r="AL36" s="8"/>
      <c r="AM36" s="8"/>
      <c r="AN36" s="8"/>
      <c r="AO36" s="8"/>
      <c r="AP36" s="8"/>
      <c r="AQ36" s="8"/>
      <c r="AR36" s="8"/>
      <c r="AS36" s="8"/>
      <c r="AT36" s="8"/>
      <c r="AU36" s="8"/>
      <c r="AV36" s="8"/>
      <c r="AW36" s="8"/>
      <c r="AX36" s="8"/>
      <c r="AY36" s="8"/>
      <c r="AZ36" s="8"/>
      <c r="BA36" s="8"/>
      <c r="BB36" s="8"/>
      <c r="BC36" s="8"/>
      <c r="BD36" s="8"/>
      <c r="BE36" s="8"/>
      <c r="BF36" s="8"/>
      <c r="BG36" s="8"/>
      <c r="BH36" s="8"/>
      <c r="BI36" s="8"/>
      <c r="BJ36" s="8"/>
      <c r="BK36" s="8"/>
      <c r="BL36" s="8"/>
      <c r="BM36" s="8"/>
      <c r="BN36" s="8"/>
      <c r="BO36" s="8"/>
      <c r="BP36" s="8"/>
      <c r="BQ36" s="8"/>
      <c r="BR36" s="8"/>
      <c r="BS36" s="8"/>
      <c r="BT36" s="8"/>
      <c r="BU36" s="8"/>
      <c r="BV36" s="8"/>
      <c r="BW36" s="8"/>
      <c r="BX36" s="8"/>
      <c r="BY36" s="8"/>
      <c r="BZ36" s="8"/>
      <c r="CA36" s="8"/>
      <c r="CB36" s="8"/>
      <c r="CC36" s="8"/>
      <c r="CD36" s="8"/>
      <c r="CE36" s="8"/>
      <c r="CF36" s="8"/>
      <c r="CG36" s="8"/>
      <c r="CH36" s="8"/>
      <c r="CI36" s="8"/>
      <c r="CJ36" s="8"/>
      <c r="CK36" s="8"/>
      <c r="CL36" s="8"/>
      <c r="CM36" s="8"/>
      <c r="CN36" s="8"/>
      <c r="CO36" s="8"/>
      <c r="CP36" s="8"/>
      <c r="CQ36" s="8"/>
      <c r="CR36" s="8"/>
      <c r="CS36" s="8"/>
      <c r="CT36" s="8"/>
      <c r="CU36" s="8"/>
      <c r="CV36" s="8"/>
      <c r="CW36" s="8"/>
      <c r="CX36" s="8"/>
      <c r="CY36" s="8"/>
      <c r="CZ36" s="8"/>
      <c r="DA36" s="8"/>
      <c r="DB36" s="8"/>
      <c r="DC36" s="8"/>
      <c r="DD36" s="8"/>
      <c r="DE36" s="8"/>
      <c r="DF36" s="8"/>
      <c r="DG36" s="8"/>
      <c r="DH36" s="8"/>
      <c r="DI36" s="8"/>
      <c r="DJ36" s="8"/>
      <c r="DK36" s="8"/>
      <c r="DL36" s="8"/>
      <c r="DM36" s="8"/>
      <c r="DN36" s="8"/>
      <c r="DO36" s="8"/>
      <c r="DP36" s="8"/>
      <c r="DQ36" s="8"/>
      <c r="DR36" s="8"/>
      <c r="DS36" s="8"/>
      <c r="DT36" s="8"/>
      <c r="DU36" s="8"/>
      <c r="DV36" s="8"/>
      <c r="DW36" s="8"/>
      <c r="DX36" s="8"/>
      <c r="DY36" s="8"/>
      <c r="DZ36" s="8"/>
      <c r="EA36" s="8"/>
      <c r="EB36" s="8"/>
      <c r="EC36" s="8"/>
      <c r="ED36" s="8"/>
      <c r="EE36" s="8"/>
      <c r="EF36" s="8"/>
      <c r="EG36" s="8"/>
      <c r="EH36" s="8"/>
      <c r="EI36" s="8"/>
      <c r="EJ36" s="8"/>
      <c r="EK36" s="8"/>
      <c r="EL36" s="8"/>
      <c r="EM36" s="8"/>
      <c r="EN36" s="8"/>
      <c r="EO36" s="8"/>
      <c r="EP36" s="8"/>
      <c r="EQ36" s="8"/>
      <c r="ER36" s="8"/>
      <c r="ES36" s="8"/>
      <c r="ET36" s="8"/>
      <c r="EU36" s="8"/>
      <c r="EV36" s="8"/>
      <c r="EW36" s="8"/>
      <c r="EX36" s="8"/>
      <c r="EY36" s="8"/>
      <c r="EZ36" s="8"/>
      <c r="FA36" s="8"/>
      <c r="FB36" s="8"/>
      <c r="FC36" s="8"/>
      <c r="FD36" s="8"/>
      <c r="FE36" s="8"/>
      <c r="FF36" s="8"/>
      <c r="FG36" s="8"/>
      <c r="FH36" s="8"/>
      <c r="FI36" s="8"/>
      <c r="FJ36" s="8"/>
      <c r="FK36" s="8"/>
      <c r="FL36" s="8"/>
      <c r="FM36" s="8"/>
      <c r="FN36" s="8"/>
      <c r="FO36" s="8"/>
      <c r="FP36" s="8"/>
      <c r="FQ36" s="8"/>
      <c r="FR36" s="8"/>
      <c r="FS36" s="8"/>
      <c r="FT36" s="8"/>
      <c r="FU36" s="8"/>
      <c r="FV36" s="8"/>
      <c r="FW36" s="8"/>
      <c r="FX36" s="8"/>
      <c r="FY36" s="8"/>
      <c r="FZ36" s="8"/>
      <c r="GA36" s="8"/>
      <c r="GB36" s="8"/>
      <c r="GC36" s="8"/>
      <c r="GD36" s="8"/>
      <c r="GE36" s="8"/>
      <c r="GF36" s="8"/>
      <c r="GG36" s="8"/>
      <c r="GH36" s="8"/>
      <c r="GI36" s="8"/>
      <c r="GJ36" s="8"/>
      <c r="GK36" s="8"/>
      <c r="GL36" s="8"/>
      <c r="GM36" s="8"/>
      <c r="GN36" s="8"/>
      <c r="GO36" s="8"/>
      <c r="GP36" s="8"/>
    </row>
    <row r="37" spans="1:198" ht="15" customHeight="1" x14ac:dyDescent="0.2">
      <c r="A37" s="178"/>
      <c r="B37" s="179"/>
      <c r="C37" s="25"/>
      <c r="D37" s="26"/>
      <c r="E37" s="13"/>
      <c r="F37" s="13"/>
      <c r="G37" s="13"/>
      <c r="H37" s="13"/>
      <c r="I37" s="52"/>
      <c r="J37" s="64"/>
      <c r="K37" s="13"/>
      <c r="M37" s="27"/>
      <c r="N37" s="13"/>
      <c r="O37" s="27"/>
      <c r="P37" s="26"/>
      <c r="Q37" s="28"/>
      <c r="S37" s="185"/>
      <c r="T37" s="8"/>
      <c r="U37" s="8"/>
      <c r="V37" s="8"/>
      <c r="W37" s="8"/>
      <c r="X37" s="8"/>
      <c r="Y37" s="8"/>
      <c r="Z37" s="8"/>
      <c r="AA37" s="8"/>
      <c r="AB37" s="8"/>
      <c r="AC37" s="8"/>
      <c r="AD37" s="8"/>
      <c r="AE37" s="8"/>
      <c r="AF37" s="8"/>
      <c r="AG37" s="8"/>
      <c r="AH37" s="8"/>
      <c r="AI37" s="8"/>
      <c r="AJ37" s="8"/>
      <c r="AK37" s="8"/>
      <c r="AL37" s="8"/>
      <c r="AM37" s="8"/>
      <c r="AN37" s="8"/>
      <c r="AO37" s="8"/>
      <c r="AP37" s="8"/>
      <c r="AQ37" s="8"/>
      <c r="AR37" s="8"/>
      <c r="AS37" s="8"/>
      <c r="AT37" s="8"/>
      <c r="AU37" s="8"/>
      <c r="AV37" s="8"/>
      <c r="AW37" s="8"/>
      <c r="AX37" s="8"/>
      <c r="AY37" s="8"/>
      <c r="AZ37" s="8"/>
      <c r="BA37" s="8"/>
      <c r="BB37" s="8"/>
      <c r="BC37" s="8"/>
      <c r="BD37" s="8"/>
      <c r="BE37" s="8"/>
      <c r="BF37" s="8"/>
      <c r="BG37" s="8"/>
      <c r="BH37" s="8"/>
      <c r="BI37" s="8"/>
      <c r="BJ37" s="8"/>
      <c r="BK37" s="8"/>
      <c r="BL37" s="8"/>
      <c r="BM37" s="8"/>
      <c r="BN37" s="8"/>
      <c r="BO37" s="8"/>
      <c r="BP37" s="8"/>
      <c r="BQ37" s="8"/>
      <c r="BR37" s="8"/>
      <c r="BS37" s="8"/>
      <c r="BT37" s="8"/>
      <c r="BU37" s="8"/>
      <c r="BV37" s="8"/>
      <c r="BW37" s="8"/>
      <c r="BX37" s="8"/>
      <c r="BY37" s="8"/>
      <c r="BZ37" s="8"/>
      <c r="CA37" s="8"/>
      <c r="CB37" s="8"/>
      <c r="CC37" s="8"/>
      <c r="CD37" s="8"/>
      <c r="CE37" s="8"/>
      <c r="CF37" s="8"/>
      <c r="CG37" s="8"/>
      <c r="CH37" s="8"/>
      <c r="CI37" s="8"/>
      <c r="CJ37" s="8"/>
      <c r="CK37" s="8"/>
      <c r="CL37" s="8"/>
      <c r="CM37" s="8"/>
      <c r="CN37" s="8"/>
      <c r="CO37" s="8"/>
      <c r="CP37" s="8"/>
      <c r="CQ37" s="8"/>
      <c r="CR37" s="8"/>
      <c r="CS37" s="8"/>
      <c r="CT37" s="8"/>
      <c r="CU37" s="8"/>
      <c r="CV37" s="8"/>
      <c r="CW37" s="8"/>
      <c r="CX37" s="8"/>
      <c r="CY37" s="8"/>
      <c r="CZ37" s="8"/>
      <c r="DA37" s="8"/>
      <c r="DB37" s="8"/>
      <c r="DC37" s="8"/>
      <c r="DD37" s="8"/>
      <c r="DE37" s="8"/>
      <c r="DF37" s="8"/>
      <c r="DG37" s="8"/>
      <c r="DH37" s="8"/>
      <c r="DI37" s="8"/>
      <c r="DJ37" s="8"/>
      <c r="DK37" s="8"/>
      <c r="DL37" s="8"/>
      <c r="DM37" s="8"/>
      <c r="DN37" s="8"/>
      <c r="DO37" s="8"/>
      <c r="DP37" s="8"/>
      <c r="DQ37" s="8"/>
      <c r="DR37" s="8"/>
      <c r="DS37" s="8"/>
      <c r="DT37" s="8"/>
      <c r="DU37" s="8"/>
      <c r="DV37" s="8"/>
      <c r="DW37" s="8"/>
      <c r="DX37" s="8"/>
      <c r="DY37" s="8"/>
      <c r="DZ37" s="8"/>
      <c r="EA37" s="8"/>
      <c r="EB37" s="8"/>
      <c r="EC37" s="8"/>
      <c r="ED37" s="8"/>
      <c r="EE37" s="8"/>
      <c r="EF37" s="8"/>
      <c r="EG37" s="8"/>
      <c r="EH37" s="8"/>
      <c r="EI37" s="8"/>
      <c r="EJ37" s="8"/>
      <c r="EK37" s="8"/>
      <c r="EL37" s="8"/>
      <c r="EM37" s="8"/>
      <c r="EN37" s="8"/>
      <c r="EO37" s="8"/>
      <c r="EP37" s="8"/>
      <c r="EQ37" s="8"/>
      <c r="ER37" s="8"/>
      <c r="ES37" s="8"/>
      <c r="ET37" s="8"/>
      <c r="EU37" s="8"/>
      <c r="EV37" s="8"/>
      <c r="EW37" s="8"/>
      <c r="EX37" s="8"/>
      <c r="EY37" s="8"/>
      <c r="EZ37" s="8"/>
      <c r="FA37" s="8"/>
      <c r="FB37" s="8"/>
      <c r="FC37" s="8"/>
      <c r="FD37" s="8"/>
      <c r="FE37" s="8"/>
      <c r="FF37" s="8"/>
      <c r="FG37" s="8"/>
      <c r="FH37" s="8"/>
      <c r="FI37" s="8"/>
      <c r="FJ37" s="8"/>
      <c r="FK37" s="8"/>
      <c r="FL37" s="8"/>
      <c r="FM37" s="8"/>
      <c r="FN37" s="8"/>
      <c r="FO37" s="8"/>
      <c r="FP37" s="8"/>
      <c r="FQ37" s="8"/>
      <c r="FR37" s="8"/>
      <c r="FS37" s="8"/>
      <c r="FT37" s="8"/>
      <c r="FU37" s="8"/>
      <c r="FV37" s="8"/>
      <c r="FW37" s="8"/>
      <c r="FX37" s="8"/>
      <c r="FY37" s="8"/>
      <c r="FZ37" s="8"/>
      <c r="GA37" s="8"/>
      <c r="GB37" s="8"/>
      <c r="GC37" s="8"/>
      <c r="GD37" s="8"/>
      <c r="GE37" s="8"/>
      <c r="GF37" s="8"/>
      <c r="GG37" s="8"/>
      <c r="GH37" s="8"/>
      <c r="GI37" s="8"/>
      <c r="GJ37" s="8"/>
      <c r="GK37" s="8"/>
      <c r="GL37" s="8"/>
      <c r="GM37" s="8"/>
      <c r="GN37" s="8"/>
      <c r="GO37" s="8"/>
      <c r="GP37" s="8"/>
    </row>
    <row r="38" spans="1:198" ht="15" customHeight="1" x14ac:dyDescent="0.2">
      <c r="A38" s="178"/>
      <c r="B38" s="179"/>
      <c r="C38" s="25"/>
      <c r="D38" s="26"/>
      <c r="E38" s="13"/>
      <c r="F38" s="13"/>
      <c r="G38" s="13"/>
      <c r="H38" s="13"/>
      <c r="I38" s="52"/>
      <c r="J38" s="64"/>
      <c r="K38" s="13"/>
      <c r="M38" s="27"/>
      <c r="N38" s="13"/>
      <c r="O38" s="27"/>
      <c r="P38" s="26"/>
      <c r="Q38" s="28"/>
      <c r="S38" s="185"/>
      <c r="T38" s="8"/>
      <c r="U38" s="8"/>
      <c r="V38" s="8"/>
      <c r="W38" s="8"/>
      <c r="X38" s="8"/>
      <c r="Y38" s="8"/>
      <c r="Z38" s="8"/>
      <c r="AA38" s="8"/>
      <c r="AB38" s="8"/>
      <c r="AC38" s="8"/>
      <c r="AD38" s="8"/>
      <c r="AE38" s="8"/>
      <c r="AF38" s="8"/>
      <c r="AG38" s="8"/>
      <c r="AH38" s="8"/>
      <c r="AI38" s="8"/>
      <c r="AJ38" s="8"/>
      <c r="AK38" s="8"/>
      <c r="AL38" s="8"/>
      <c r="AM38" s="8"/>
      <c r="AN38" s="8"/>
      <c r="AO38" s="8"/>
      <c r="AP38" s="8"/>
      <c r="AQ38" s="8"/>
      <c r="AR38" s="8"/>
      <c r="AS38" s="8"/>
      <c r="AT38" s="8"/>
      <c r="AU38" s="8"/>
      <c r="AV38" s="8"/>
      <c r="AW38" s="8"/>
      <c r="AX38" s="8"/>
      <c r="AY38" s="8"/>
      <c r="AZ38" s="8"/>
      <c r="BA38" s="8"/>
      <c r="BB38" s="8"/>
      <c r="BC38" s="8"/>
      <c r="BD38" s="8"/>
      <c r="BE38" s="8"/>
      <c r="BF38" s="8"/>
      <c r="BG38" s="8"/>
      <c r="BH38" s="8"/>
      <c r="BI38" s="8"/>
      <c r="BJ38" s="8"/>
      <c r="BK38" s="8"/>
      <c r="BL38" s="8"/>
      <c r="BM38" s="8"/>
      <c r="BN38" s="8"/>
      <c r="BO38" s="8"/>
      <c r="BP38" s="8"/>
      <c r="BQ38" s="8"/>
      <c r="BR38" s="8"/>
      <c r="BS38" s="8"/>
      <c r="BT38" s="8"/>
      <c r="BU38" s="8"/>
      <c r="BV38" s="8"/>
      <c r="BW38" s="8"/>
      <c r="BX38" s="8"/>
      <c r="BY38" s="8"/>
      <c r="BZ38" s="8"/>
      <c r="CA38" s="8"/>
      <c r="CB38" s="8"/>
      <c r="CC38" s="8"/>
      <c r="CD38" s="8"/>
      <c r="CE38" s="8"/>
      <c r="CF38" s="8"/>
      <c r="CG38" s="8"/>
      <c r="CH38" s="8"/>
      <c r="CI38" s="8"/>
      <c r="CJ38" s="8"/>
      <c r="CK38" s="8"/>
      <c r="CL38" s="8"/>
      <c r="CM38" s="8"/>
      <c r="CN38" s="8"/>
      <c r="CO38" s="8"/>
      <c r="CP38" s="8"/>
      <c r="CQ38" s="8"/>
      <c r="CR38" s="8"/>
      <c r="CS38" s="8"/>
      <c r="CT38" s="8"/>
      <c r="CU38" s="8"/>
      <c r="CV38" s="8"/>
      <c r="CW38" s="8"/>
      <c r="CX38" s="8"/>
      <c r="CY38" s="8"/>
      <c r="CZ38" s="8"/>
      <c r="DA38" s="8"/>
      <c r="DB38" s="8"/>
      <c r="DC38" s="8"/>
      <c r="DD38" s="8"/>
      <c r="DE38" s="8"/>
      <c r="DF38" s="8"/>
      <c r="DG38" s="8"/>
      <c r="DH38" s="8"/>
      <c r="DI38" s="8"/>
      <c r="DJ38" s="8"/>
      <c r="DK38" s="8"/>
      <c r="DL38" s="8"/>
      <c r="DM38" s="8"/>
      <c r="DN38" s="8"/>
      <c r="DO38" s="8"/>
      <c r="DP38" s="8"/>
      <c r="DQ38" s="8"/>
      <c r="DR38" s="8"/>
      <c r="DS38" s="8"/>
      <c r="DT38" s="8"/>
      <c r="DU38" s="8"/>
      <c r="DV38" s="8"/>
      <c r="DW38" s="8"/>
      <c r="DX38" s="8"/>
      <c r="DY38" s="8"/>
      <c r="DZ38" s="8"/>
      <c r="EA38" s="8"/>
      <c r="EB38" s="8"/>
      <c r="EC38" s="8"/>
      <c r="ED38" s="8"/>
      <c r="EE38" s="8"/>
      <c r="EF38" s="8"/>
      <c r="EG38" s="8"/>
      <c r="EH38" s="8"/>
      <c r="EI38" s="8"/>
      <c r="EJ38" s="8"/>
      <c r="EK38" s="8"/>
      <c r="EL38" s="8"/>
      <c r="EM38" s="8"/>
      <c r="EN38" s="8"/>
      <c r="EO38" s="8"/>
      <c r="EP38" s="8"/>
      <c r="EQ38" s="8"/>
      <c r="ER38" s="8"/>
      <c r="ES38" s="8"/>
      <c r="ET38" s="8"/>
      <c r="EU38" s="8"/>
      <c r="EV38" s="8"/>
      <c r="EW38" s="8"/>
      <c r="EX38" s="8"/>
      <c r="EY38" s="8"/>
      <c r="EZ38" s="8"/>
      <c r="FA38" s="8"/>
      <c r="FB38" s="8"/>
      <c r="FC38" s="8"/>
      <c r="FD38" s="8"/>
      <c r="FE38" s="8"/>
      <c r="FF38" s="8"/>
      <c r="FG38" s="8"/>
      <c r="FH38" s="8"/>
      <c r="FI38" s="8"/>
      <c r="FJ38" s="8"/>
      <c r="FK38" s="8"/>
      <c r="FL38" s="8"/>
      <c r="FM38" s="8"/>
      <c r="FN38" s="8"/>
      <c r="FO38" s="8"/>
      <c r="FP38" s="8"/>
      <c r="FQ38" s="8"/>
      <c r="FR38" s="8"/>
      <c r="FS38" s="8"/>
      <c r="FT38" s="8"/>
      <c r="FU38" s="8"/>
      <c r="FV38" s="8"/>
      <c r="FW38" s="8"/>
      <c r="FX38" s="8"/>
      <c r="FY38" s="8"/>
      <c r="FZ38" s="8"/>
      <c r="GA38" s="8"/>
      <c r="GB38" s="8"/>
      <c r="GC38" s="8"/>
      <c r="GD38" s="8"/>
      <c r="GE38" s="8"/>
      <c r="GF38" s="8"/>
      <c r="GG38" s="8"/>
      <c r="GH38" s="8"/>
      <c r="GI38" s="8"/>
      <c r="GJ38" s="8"/>
      <c r="GK38" s="8"/>
      <c r="GL38" s="8"/>
      <c r="GM38" s="8"/>
      <c r="GN38" s="8"/>
      <c r="GO38" s="8"/>
      <c r="GP38" s="8"/>
    </row>
    <row r="39" spans="1:198" ht="15" customHeight="1" x14ac:dyDescent="0.2">
      <c r="A39" s="178"/>
      <c r="B39" s="179"/>
      <c r="C39" s="25"/>
      <c r="D39" s="26"/>
      <c r="E39" s="13"/>
      <c r="F39" s="13"/>
      <c r="G39" s="13"/>
      <c r="H39" s="13"/>
      <c r="I39" s="52"/>
      <c r="J39" s="64"/>
      <c r="K39" s="13"/>
      <c r="M39" s="27"/>
      <c r="N39" s="13"/>
      <c r="O39" s="27"/>
      <c r="P39" s="26"/>
      <c r="Q39" s="28"/>
      <c r="S39" s="185"/>
      <c r="T39" s="8"/>
      <c r="U39" s="8"/>
      <c r="V39" s="8"/>
      <c r="W39" s="8"/>
      <c r="X39" s="8"/>
      <c r="Y39" s="8"/>
      <c r="Z39" s="8"/>
      <c r="AA39" s="8"/>
      <c r="AB39" s="8"/>
      <c r="AC39" s="8"/>
      <c r="AD39" s="8"/>
      <c r="AE39" s="8"/>
      <c r="AF39" s="8"/>
      <c r="AG39" s="8"/>
      <c r="AH39" s="8"/>
      <c r="AI39" s="8"/>
      <c r="AJ39" s="8"/>
      <c r="AK39" s="8"/>
      <c r="AL39" s="8"/>
      <c r="AM39" s="8"/>
      <c r="AN39" s="8"/>
      <c r="AO39" s="8"/>
      <c r="AP39" s="8"/>
      <c r="AQ39" s="8"/>
      <c r="AR39" s="8"/>
      <c r="AS39" s="8"/>
      <c r="AT39" s="8"/>
      <c r="AU39" s="8"/>
      <c r="AV39" s="8"/>
      <c r="AW39" s="8"/>
      <c r="AX39" s="8"/>
      <c r="AY39" s="8"/>
      <c r="AZ39" s="8"/>
      <c r="BA39" s="8"/>
      <c r="BB39" s="8"/>
      <c r="BC39" s="8"/>
      <c r="BD39" s="8"/>
      <c r="BE39" s="8"/>
      <c r="BF39" s="8"/>
      <c r="BG39" s="8"/>
      <c r="BH39" s="8"/>
      <c r="BI39" s="8"/>
      <c r="BJ39" s="8"/>
      <c r="BK39" s="8"/>
      <c r="BL39" s="8"/>
      <c r="BM39" s="8"/>
      <c r="BN39" s="8"/>
      <c r="BO39" s="8"/>
      <c r="BP39" s="8"/>
      <c r="BQ39" s="8"/>
      <c r="BR39" s="8"/>
      <c r="BS39" s="8"/>
      <c r="BT39" s="8"/>
      <c r="BU39" s="8"/>
      <c r="BV39" s="8"/>
      <c r="BW39" s="8"/>
      <c r="BX39" s="8"/>
      <c r="BY39" s="8"/>
      <c r="BZ39" s="8"/>
      <c r="CA39" s="8"/>
      <c r="CB39" s="8"/>
      <c r="CC39" s="8"/>
      <c r="CD39" s="8"/>
      <c r="CE39" s="8"/>
      <c r="CF39" s="8"/>
      <c r="CG39" s="8"/>
      <c r="CH39" s="8"/>
      <c r="CI39" s="8"/>
      <c r="CJ39" s="8"/>
      <c r="CK39" s="8"/>
      <c r="CL39" s="8"/>
      <c r="CM39" s="8"/>
      <c r="CN39" s="8"/>
      <c r="CO39" s="8"/>
      <c r="CP39" s="8"/>
      <c r="CQ39" s="8"/>
      <c r="CR39" s="8"/>
      <c r="CS39" s="8"/>
      <c r="CT39" s="8"/>
      <c r="CU39" s="8"/>
      <c r="CV39" s="8"/>
      <c r="CW39" s="8"/>
      <c r="CX39" s="8"/>
      <c r="CY39" s="8"/>
      <c r="CZ39" s="8"/>
      <c r="DA39" s="8"/>
      <c r="DB39" s="8"/>
      <c r="DC39" s="8"/>
      <c r="DD39" s="8"/>
      <c r="DE39" s="8"/>
      <c r="DF39" s="8"/>
      <c r="DG39" s="8"/>
      <c r="DH39" s="8"/>
      <c r="DI39" s="8"/>
      <c r="DJ39" s="8"/>
      <c r="DK39" s="8"/>
      <c r="DL39" s="8"/>
      <c r="DM39" s="8"/>
      <c r="DN39" s="8"/>
      <c r="DO39" s="8"/>
      <c r="DP39" s="8"/>
      <c r="DQ39" s="8"/>
      <c r="DR39" s="8"/>
      <c r="DS39" s="8"/>
      <c r="DT39" s="8"/>
      <c r="DU39" s="8"/>
      <c r="DV39" s="8"/>
      <c r="DW39" s="8"/>
      <c r="DX39" s="8"/>
      <c r="DY39" s="8"/>
      <c r="DZ39" s="8"/>
      <c r="EA39" s="8"/>
      <c r="EB39" s="8"/>
      <c r="EC39" s="8"/>
      <c r="ED39" s="8"/>
      <c r="EE39" s="8"/>
      <c r="EF39" s="8"/>
      <c r="EG39" s="8"/>
      <c r="EH39" s="8"/>
      <c r="EI39" s="8"/>
      <c r="EJ39" s="8"/>
      <c r="EK39" s="8"/>
      <c r="EL39" s="8"/>
      <c r="EM39" s="8"/>
      <c r="EN39" s="8"/>
      <c r="EO39" s="8"/>
      <c r="EP39" s="8"/>
      <c r="EQ39" s="8"/>
      <c r="ER39" s="8"/>
      <c r="ES39" s="8"/>
      <c r="ET39" s="8"/>
      <c r="EU39" s="8"/>
      <c r="EV39" s="8"/>
      <c r="EW39" s="8"/>
      <c r="EX39" s="8"/>
      <c r="EY39" s="8"/>
      <c r="EZ39" s="8"/>
      <c r="FA39" s="8"/>
      <c r="FB39" s="8"/>
      <c r="FC39" s="8"/>
      <c r="FD39" s="8"/>
      <c r="FE39" s="8"/>
      <c r="FF39" s="8"/>
      <c r="FG39" s="8"/>
      <c r="FH39" s="8"/>
      <c r="FI39" s="8"/>
      <c r="FJ39" s="8"/>
      <c r="FK39" s="8"/>
      <c r="FL39" s="8"/>
      <c r="FM39" s="8"/>
      <c r="FN39" s="8"/>
      <c r="FO39" s="8"/>
      <c r="FP39" s="8"/>
      <c r="FQ39" s="8"/>
      <c r="FR39" s="8"/>
      <c r="FS39" s="8"/>
      <c r="FT39" s="8"/>
      <c r="FU39" s="8"/>
      <c r="FV39" s="8"/>
      <c r="FW39" s="8"/>
      <c r="FX39" s="8"/>
      <c r="FY39" s="8"/>
      <c r="FZ39" s="8"/>
      <c r="GA39" s="8"/>
      <c r="GB39" s="8"/>
      <c r="GC39" s="8"/>
      <c r="GD39" s="8"/>
      <c r="GE39" s="8"/>
      <c r="GF39" s="8"/>
      <c r="GG39" s="8"/>
      <c r="GH39" s="8"/>
      <c r="GI39" s="8"/>
      <c r="GJ39" s="8"/>
      <c r="GK39" s="8"/>
      <c r="GL39" s="8"/>
      <c r="GM39" s="8"/>
      <c r="GN39" s="8"/>
      <c r="GO39" s="8"/>
      <c r="GP39" s="8"/>
    </row>
    <row r="40" spans="1:198" ht="15" customHeight="1" x14ac:dyDescent="0.2">
      <c r="A40" s="178"/>
      <c r="B40" s="179"/>
      <c r="C40" s="25"/>
      <c r="D40" s="26"/>
      <c r="E40" s="13"/>
      <c r="F40" s="13"/>
      <c r="G40" s="13"/>
      <c r="H40" s="13"/>
      <c r="I40" s="52"/>
      <c r="J40" s="64"/>
      <c r="K40" s="13"/>
      <c r="M40" s="27"/>
      <c r="N40" s="13"/>
      <c r="O40" s="27"/>
      <c r="P40" s="26"/>
      <c r="Q40" s="28"/>
      <c r="S40" s="185"/>
      <c r="T40" s="8"/>
      <c r="U40" s="8"/>
      <c r="V40" s="8"/>
      <c r="W40" s="8"/>
      <c r="X40" s="8"/>
      <c r="Y40" s="8"/>
      <c r="Z40" s="8"/>
      <c r="AA40" s="8"/>
      <c r="AB40" s="8"/>
      <c r="AC40" s="8"/>
      <c r="AD40" s="8"/>
      <c r="AE40" s="8"/>
      <c r="AF40" s="8"/>
      <c r="AG40" s="8"/>
      <c r="AH40" s="8"/>
      <c r="AI40" s="8"/>
      <c r="AJ40" s="8"/>
      <c r="AK40" s="8"/>
      <c r="AL40" s="8"/>
      <c r="AM40" s="8"/>
      <c r="AN40" s="8"/>
      <c r="AO40" s="8"/>
      <c r="AP40" s="8"/>
      <c r="AQ40" s="8"/>
      <c r="AR40" s="8"/>
      <c r="AS40" s="8"/>
      <c r="AT40" s="8"/>
      <c r="AU40" s="8"/>
      <c r="AV40" s="8"/>
      <c r="AW40" s="8"/>
      <c r="AX40" s="8"/>
      <c r="AY40" s="8"/>
      <c r="AZ40" s="8"/>
      <c r="BA40" s="8"/>
      <c r="BB40" s="8"/>
      <c r="BC40" s="8"/>
      <c r="BD40" s="8"/>
      <c r="BE40" s="8"/>
      <c r="BF40" s="8"/>
      <c r="BG40" s="8"/>
      <c r="BH40" s="8"/>
      <c r="BI40" s="8"/>
      <c r="BJ40" s="8"/>
      <c r="BK40" s="8"/>
      <c r="BL40" s="8"/>
      <c r="BM40" s="8"/>
      <c r="BN40" s="8"/>
      <c r="BO40" s="8"/>
      <c r="BP40" s="8"/>
      <c r="BQ40" s="8"/>
      <c r="BR40" s="8"/>
      <c r="BS40" s="8"/>
      <c r="BT40" s="8"/>
      <c r="BU40" s="8"/>
      <c r="BV40" s="8"/>
      <c r="BW40" s="8"/>
      <c r="BX40" s="8"/>
      <c r="BY40" s="8"/>
      <c r="BZ40" s="8"/>
      <c r="CA40" s="8"/>
      <c r="CB40" s="8"/>
      <c r="CC40" s="8"/>
      <c r="CD40" s="8"/>
      <c r="CE40" s="8"/>
      <c r="CF40" s="8"/>
      <c r="CG40" s="8"/>
      <c r="CH40" s="8"/>
      <c r="CI40" s="8"/>
      <c r="CJ40" s="8"/>
      <c r="CK40" s="8"/>
      <c r="CL40" s="8"/>
      <c r="CM40" s="8"/>
      <c r="CN40" s="8"/>
      <c r="CO40" s="8"/>
      <c r="CP40" s="8"/>
      <c r="CQ40" s="8"/>
      <c r="CR40" s="8"/>
      <c r="CS40" s="8"/>
      <c r="CT40" s="8"/>
      <c r="CU40" s="8"/>
      <c r="CV40" s="8"/>
      <c r="CW40" s="8"/>
      <c r="CX40" s="8"/>
      <c r="CY40" s="8"/>
      <c r="CZ40" s="8"/>
      <c r="DA40" s="8"/>
      <c r="DB40" s="8"/>
      <c r="DC40" s="8"/>
      <c r="DD40" s="8"/>
      <c r="DE40" s="8"/>
      <c r="DF40" s="8"/>
      <c r="DG40" s="8"/>
      <c r="DH40" s="8"/>
      <c r="DI40" s="8"/>
      <c r="DJ40" s="8"/>
      <c r="DK40" s="8"/>
      <c r="DL40" s="8"/>
      <c r="DM40" s="8"/>
      <c r="DN40" s="8"/>
      <c r="DO40" s="8"/>
      <c r="DP40" s="8"/>
      <c r="DQ40" s="8"/>
      <c r="DR40" s="8"/>
      <c r="DS40" s="8"/>
      <c r="DT40" s="8"/>
      <c r="DU40" s="8"/>
      <c r="DV40" s="8"/>
      <c r="DW40" s="8"/>
      <c r="DX40" s="8"/>
      <c r="DY40" s="8"/>
      <c r="DZ40" s="8"/>
      <c r="EA40" s="8"/>
      <c r="EB40" s="8"/>
      <c r="EC40" s="8"/>
      <c r="ED40" s="8"/>
      <c r="EE40" s="8"/>
      <c r="EF40" s="8"/>
      <c r="EG40" s="8"/>
      <c r="EH40" s="8"/>
      <c r="EI40" s="8"/>
      <c r="EJ40" s="8"/>
      <c r="EK40" s="8"/>
      <c r="EL40" s="8"/>
      <c r="EM40" s="8"/>
      <c r="EN40" s="8"/>
      <c r="EO40" s="8"/>
      <c r="EP40" s="8"/>
      <c r="EQ40" s="8"/>
      <c r="ER40" s="8"/>
      <c r="ES40" s="8"/>
      <c r="ET40" s="8"/>
      <c r="EU40" s="8"/>
      <c r="EV40" s="8"/>
      <c r="EW40" s="8"/>
      <c r="EX40" s="8"/>
      <c r="EY40" s="8"/>
      <c r="EZ40" s="8"/>
      <c r="FA40" s="8"/>
      <c r="FB40" s="8"/>
      <c r="FC40" s="8"/>
      <c r="FD40" s="8"/>
      <c r="FE40" s="8"/>
      <c r="FF40" s="8"/>
      <c r="FG40" s="8"/>
      <c r="FH40" s="8"/>
      <c r="FI40" s="8"/>
      <c r="FJ40" s="8"/>
      <c r="FK40" s="8"/>
      <c r="FL40" s="8"/>
      <c r="FM40" s="8"/>
      <c r="FN40" s="8"/>
      <c r="FO40" s="8"/>
      <c r="FP40" s="8"/>
      <c r="FQ40" s="8"/>
      <c r="FR40" s="8"/>
      <c r="FS40" s="8"/>
      <c r="FT40" s="8"/>
      <c r="FU40" s="8"/>
      <c r="FV40" s="8"/>
      <c r="FW40" s="8"/>
      <c r="FX40" s="8"/>
      <c r="FY40" s="8"/>
      <c r="FZ40" s="8"/>
      <c r="GA40" s="8"/>
      <c r="GB40" s="8"/>
      <c r="GC40" s="8"/>
      <c r="GD40" s="8"/>
      <c r="GE40" s="8"/>
      <c r="GF40" s="8"/>
      <c r="GG40" s="8"/>
      <c r="GH40" s="8"/>
      <c r="GI40" s="8"/>
      <c r="GJ40" s="8"/>
      <c r="GK40" s="8"/>
      <c r="GL40" s="8"/>
      <c r="GM40" s="8"/>
      <c r="GN40" s="8"/>
      <c r="GO40" s="8"/>
      <c r="GP40" s="8"/>
    </row>
    <row r="41" spans="1:198" ht="15" customHeight="1" x14ac:dyDescent="0.2">
      <c r="A41" s="178"/>
      <c r="B41" s="179"/>
      <c r="C41" s="25"/>
      <c r="D41" s="26"/>
      <c r="E41" s="13"/>
      <c r="F41" s="13"/>
      <c r="G41" s="13"/>
      <c r="H41" s="13"/>
      <c r="I41" s="52"/>
      <c r="J41" s="64"/>
      <c r="K41" s="13"/>
      <c r="M41" s="27"/>
      <c r="N41" s="13"/>
      <c r="O41" s="27"/>
      <c r="P41" s="26"/>
      <c r="Q41" s="28"/>
      <c r="S41" s="185"/>
      <c r="T41" s="8"/>
      <c r="U41" s="8"/>
      <c r="V41" s="8"/>
      <c r="W41" s="8"/>
      <c r="X41" s="8"/>
      <c r="Y41" s="8"/>
      <c r="Z41" s="8"/>
      <c r="AA41" s="8"/>
      <c r="AB41" s="8"/>
      <c r="AC41" s="8"/>
      <c r="AD41" s="8"/>
      <c r="AE41" s="8"/>
      <c r="AF41" s="8"/>
      <c r="AG41" s="8"/>
      <c r="AH41" s="8"/>
      <c r="AI41" s="8"/>
      <c r="AJ41" s="8"/>
      <c r="AK41" s="8"/>
      <c r="AL41" s="8"/>
      <c r="AM41" s="8"/>
      <c r="AN41" s="8"/>
      <c r="AO41" s="8"/>
      <c r="AP41" s="8"/>
      <c r="AQ41" s="8"/>
      <c r="AR41" s="8"/>
      <c r="AS41" s="8"/>
      <c r="AT41" s="8"/>
      <c r="AU41" s="8"/>
      <c r="AV41" s="8"/>
      <c r="AW41" s="8"/>
      <c r="AX41" s="8"/>
      <c r="AY41" s="8"/>
      <c r="AZ41" s="8"/>
      <c r="BA41" s="8"/>
      <c r="BB41" s="8"/>
      <c r="BC41" s="8"/>
      <c r="BD41" s="8"/>
      <c r="BE41" s="8"/>
      <c r="BF41" s="8"/>
      <c r="BG41" s="8"/>
      <c r="BH41" s="8"/>
      <c r="BI41" s="8"/>
      <c r="BJ41" s="8"/>
      <c r="BK41" s="8"/>
      <c r="BL41" s="8"/>
      <c r="BM41" s="8"/>
      <c r="BN41" s="8"/>
      <c r="BO41" s="8"/>
      <c r="BP41" s="8"/>
      <c r="BQ41" s="8"/>
      <c r="BR41" s="8"/>
      <c r="BS41" s="8"/>
      <c r="BT41" s="8"/>
      <c r="BU41" s="8"/>
      <c r="BV41" s="8"/>
      <c r="BW41" s="8"/>
      <c r="BX41" s="8"/>
      <c r="BY41" s="8"/>
      <c r="BZ41" s="8"/>
      <c r="CA41" s="8"/>
      <c r="CB41" s="8"/>
      <c r="CC41" s="8"/>
      <c r="CD41" s="8"/>
      <c r="CE41" s="8"/>
      <c r="CF41" s="8"/>
      <c r="CG41" s="8"/>
      <c r="CH41" s="8"/>
      <c r="CI41" s="8"/>
      <c r="CJ41" s="8"/>
      <c r="CK41" s="8"/>
      <c r="CL41" s="8"/>
      <c r="CM41" s="8"/>
      <c r="CN41" s="8"/>
      <c r="CO41" s="8"/>
      <c r="CP41" s="8"/>
      <c r="CQ41" s="8"/>
      <c r="CR41" s="8"/>
      <c r="CS41" s="8"/>
      <c r="CT41" s="8"/>
      <c r="CU41" s="8"/>
      <c r="CV41" s="8"/>
      <c r="CW41" s="8"/>
      <c r="CX41" s="8"/>
      <c r="CY41" s="8"/>
      <c r="CZ41" s="8"/>
      <c r="DA41" s="8"/>
      <c r="DB41" s="8"/>
      <c r="DC41" s="8"/>
      <c r="DD41" s="8"/>
      <c r="DE41" s="8"/>
      <c r="DF41" s="8"/>
      <c r="DG41" s="8"/>
      <c r="DH41" s="8"/>
      <c r="DI41" s="8"/>
      <c r="DJ41" s="8"/>
      <c r="DK41" s="8"/>
      <c r="DL41" s="8"/>
      <c r="DM41" s="8"/>
      <c r="DN41" s="8"/>
      <c r="DO41" s="8"/>
      <c r="DP41" s="8"/>
      <c r="DQ41" s="8"/>
      <c r="DR41" s="8"/>
      <c r="DS41" s="8"/>
      <c r="DT41" s="8"/>
      <c r="DU41" s="8"/>
      <c r="DV41" s="8"/>
      <c r="DW41" s="8"/>
      <c r="DX41" s="8"/>
      <c r="DY41" s="8"/>
      <c r="DZ41" s="8"/>
      <c r="EA41" s="8"/>
      <c r="EB41" s="8"/>
      <c r="EC41" s="8"/>
      <c r="ED41" s="8"/>
      <c r="EE41" s="8"/>
      <c r="EF41" s="8"/>
      <c r="EG41" s="8"/>
      <c r="EH41" s="8"/>
      <c r="EI41" s="8"/>
      <c r="EJ41" s="8"/>
      <c r="EK41" s="8"/>
      <c r="EL41" s="8"/>
      <c r="EM41" s="8"/>
      <c r="EN41" s="8"/>
      <c r="EO41" s="8"/>
      <c r="EP41" s="8"/>
      <c r="EQ41" s="8"/>
      <c r="ER41" s="8"/>
      <c r="ES41" s="8"/>
      <c r="ET41" s="8"/>
      <c r="EU41" s="8"/>
      <c r="EV41" s="8"/>
      <c r="EW41" s="8"/>
      <c r="EX41" s="8"/>
      <c r="EY41" s="8"/>
      <c r="EZ41" s="8"/>
      <c r="FA41" s="8"/>
      <c r="FB41" s="8"/>
      <c r="FC41" s="8"/>
      <c r="FD41" s="8"/>
      <c r="FE41" s="8"/>
      <c r="FF41" s="8"/>
      <c r="FG41" s="8"/>
      <c r="FH41" s="8"/>
      <c r="FI41" s="8"/>
      <c r="FJ41" s="8"/>
      <c r="FK41" s="8"/>
      <c r="FL41" s="8"/>
      <c r="FM41" s="8"/>
      <c r="FN41" s="8"/>
      <c r="FO41" s="8"/>
      <c r="FP41" s="8"/>
      <c r="FQ41" s="8"/>
      <c r="FR41" s="8"/>
      <c r="FS41" s="8"/>
      <c r="FT41" s="8"/>
      <c r="FU41" s="8"/>
      <c r="FV41" s="8"/>
      <c r="FW41" s="8"/>
      <c r="FX41" s="8"/>
      <c r="FY41" s="8"/>
      <c r="FZ41" s="8"/>
      <c r="GA41" s="8"/>
      <c r="GB41" s="8"/>
      <c r="GC41" s="8"/>
      <c r="GD41" s="8"/>
      <c r="GE41" s="8"/>
      <c r="GF41" s="8"/>
      <c r="GG41" s="8"/>
      <c r="GH41" s="8"/>
      <c r="GI41" s="8"/>
      <c r="GJ41" s="8"/>
      <c r="GK41" s="8"/>
      <c r="GL41" s="8"/>
      <c r="GM41" s="8"/>
      <c r="GN41" s="8"/>
      <c r="GO41" s="8"/>
      <c r="GP41" s="8"/>
    </row>
    <row r="42" spans="1:198" ht="15" customHeight="1" x14ac:dyDescent="0.2">
      <c r="A42" s="178"/>
      <c r="B42" s="179"/>
      <c r="C42" s="25"/>
      <c r="D42" s="26"/>
      <c r="E42" s="13"/>
      <c r="F42" s="13"/>
      <c r="G42" s="13"/>
      <c r="H42" s="13"/>
      <c r="I42" s="52"/>
      <c r="J42" s="64"/>
      <c r="K42" s="181"/>
      <c r="M42" s="27"/>
      <c r="N42" s="13"/>
      <c r="O42" s="27"/>
      <c r="P42" s="26"/>
      <c r="Q42" s="28"/>
      <c r="S42" s="185"/>
      <c r="T42" s="8"/>
      <c r="U42" s="8"/>
      <c r="V42" s="8"/>
      <c r="W42" s="8"/>
      <c r="X42" s="8"/>
      <c r="Y42" s="8"/>
      <c r="Z42" s="8"/>
      <c r="AA42" s="8"/>
      <c r="AB42" s="8"/>
      <c r="AC42" s="8"/>
      <c r="AD42" s="8"/>
      <c r="AE42" s="8"/>
      <c r="AF42" s="8"/>
      <c r="AG42" s="8"/>
      <c r="AH42" s="8"/>
      <c r="AI42" s="8"/>
      <c r="AJ42" s="8"/>
      <c r="AK42" s="8"/>
      <c r="AL42" s="8"/>
      <c r="AM42" s="8"/>
      <c r="AN42" s="8"/>
      <c r="AO42" s="8"/>
      <c r="AP42" s="8"/>
      <c r="AQ42" s="8"/>
      <c r="AR42" s="8"/>
      <c r="AS42" s="8"/>
      <c r="AT42" s="8"/>
      <c r="AU42" s="8"/>
      <c r="AV42" s="8"/>
      <c r="AW42" s="8"/>
      <c r="AX42" s="8"/>
      <c r="AY42" s="8"/>
      <c r="AZ42" s="8"/>
      <c r="BA42" s="8"/>
      <c r="BB42" s="8"/>
      <c r="BC42" s="8"/>
      <c r="BD42" s="8"/>
      <c r="BE42" s="8"/>
      <c r="BF42" s="8"/>
      <c r="BG42" s="8"/>
      <c r="BH42" s="8"/>
      <c r="BI42" s="8"/>
      <c r="BJ42" s="8"/>
      <c r="BK42" s="8"/>
      <c r="BL42" s="8"/>
      <c r="BM42" s="8"/>
      <c r="BN42" s="8"/>
      <c r="BO42" s="8"/>
      <c r="BP42" s="8"/>
      <c r="BQ42" s="8"/>
      <c r="BR42" s="8"/>
      <c r="BS42" s="8"/>
      <c r="BT42" s="8"/>
      <c r="BU42" s="8"/>
      <c r="BV42" s="8"/>
      <c r="BW42" s="8"/>
      <c r="BX42" s="8"/>
      <c r="BY42" s="8"/>
      <c r="BZ42" s="8"/>
      <c r="CA42" s="8"/>
      <c r="CB42" s="8"/>
      <c r="CC42" s="8"/>
      <c r="CD42" s="8"/>
      <c r="CE42" s="8"/>
      <c r="CF42" s="8"/>
      <c r="CG42" s="8"/>
      <c r="CH42" s="8"/>
      <c r="CI42" s="8"/>
      <c r="CJ42" s="8"/>
      <c r="CK42" s="8"/>
      <c r="CL42" s="8"/>
      <c r="CM42" s="8"/>
      <c r="CN42" s="8"/>
      <c r="CO42" s="8"/>
      <c r="CP42" s="8"/>
      <c r="CQ42" s="8"/>
      <c r="CR42" s="8"/>
      <c r="CS42" s="8"/>
      <c r="CT42" s="8"/>
      <c r="CU42" s="8"/>
      <c r="CV42" s="8"/>
      <c r="CW42" s="8"/>
      <c r="CX42" s="8"/>
      <c r="CY42" s="8"/>
      <c r="CZ42" s="8"/>
      <c r="DA42" s="8"/>
      <c r="DB42" s="8"/>
      <c r="DC42" s="8"/>
      <c r="DD42" s="8"/>
      <c r="DE42" s="8"/>
      <c r="DF42" s="8"/>
      <c r="DG42" s="8"/>
      <c r="DH42" s="8"/>
      <c r="DI42" s="8"/>
      <c r="DJ42" s="8"/>
      <c r="DK42" s="8"/>
      <c r="DL42" s="8"/>
      <c r="DM42" s="8"/>
      <c r="DN42" s="8"/>
      <c r="DO42" s="8"/>
      <c r="DP42" s="8"/>
      <c r="DQ42" s="8"/>
      <c r="DR42" s="8"/>
      <c r="DS42" s="8"/>
      <c r="DT42" s="8"/>
      <c r="DU42" s="8"/>
      <c r="DV42" s="8"/>
      <c r="DW42" s="8"/>
      <c r="DX42" s="8"/>
      <c r="DY42" s="8"/>
      <c r="DZ42" s="8"/>
      <c r="EA42" s="8"/>
      <c r="EB42" s="8"/>
      <c r="EC42" s="8"/>
      <c r="ED42" s="8"/>
      <c r="EE42" s="8"/>
      <c r="EF42" s="8"/>
      <c r="EG42" s="8"/>
      <c r="EH42" s="8"/>
      <c r="EI42" s="8"/>
      <c r="EJ42" s="8"/>
      <c r="EK42" s="8"/>
      <c r="EL42" s="8"/>
      <c r="EM42" s="8"/>
      <c r="EN42" s="8"/>
      <c r="EO42" s="8"/>
      <c r="EP42" s="8"/>
      <c r="EQ42" s="8"/>
      <c r="ER42" s="8"/>
      <c r="ES42" s="8"/>
      <c r="ET42" s="8"/>
      <c r="EU42" s="8"/>
      <c r="EV42" s="8"/>
      <c r="EW42" s="8"/>
      <c r="EX42" s="8"/>
      <c r="EY42" s="8"/>
      <c r="EZ42" s="8"/>
      <c r="FA42" s="8"/>
      <c r="FB42" s="8"/>
      <c r="FC42" s="8"/>
      <c r="FD42" s="8"/>
      <c r="FE42" s="8"/>
      <c r="FF42" s="8"/>
      <c r="FG42" s="8"/>
      <c r="FH42" s="8"/>
      <c r="FI42" s="8"/>
      <c r="FJ42" s="8"/>
      <c r="FK42" s="8"/>
      <c r="FL42" s="8"/>
      <c r="FM42" s="8"/>
      <c r="FN42" s="8"/>
      <c r="FO42" s="8"/>
      <c r="FP42" s="8"/>
      <c r="FQ42" s="8"/>
      <c r="FR42" s="8"/>
      <c r="FS42" s="8"/>
      <c r="FT42" s="8"/>
      <c r="FU42" s="8"/>
      <c r="FV42" s="8"/>
      <c r="FW42" s="8"/>
      <c r="FX42" s="8"/>
      <c r="FY42" s="8"/>
      <c r="FZ42" s="8"/>
      <c r="GA42" s="8"/>
      <c r="GB42" s="8"/>
      <c r="GC42" s="8"/>
      <c r="GD42" s="8"/>
      <c r="GE42" s="8"/>
      <c r="GF42" s="8"/>
      <c r="GG42" s="8"/>
      <c r="GH42" s="8"/>
      <c r="GI42" s="8"/>
      <c r="GJ42" s="8"/>
      <c r="GK42" s="8"/>
      <c r="GL42" s="8"/>
      <c r="GM42" s="8"/>
      <c r="GN42" s="8"/>
      <c r="GO42" s="8"/>
      <c r="GP42" s="8"/>
    </row>
    <row r="43" spans="1:198" x14ac:dyDescent="0.2">
      <c r="A43" s="178"/>
      <c r="B43" s="179"/>
      <c r="C43" s="25"/>
      <c r="D43" s="26"/>
      <c r="E43" s="13"/>
      <c r="F43" s="13"/>
      <c r="G43" s="13"/>
      <c r="H43" s="13"/>
      <c r="I43" s="52"/>
      <c r="J43" s="64"/>
      <c r="K43" s="181"/>
      <c r="M43" s="27"/>
      <c r="N43" s="13"/>
      <c r="O43" s="27"/>
      <c r="P43" s="26"/>
      <c r="Q43" s="28"/>
      <c r="S43" s="185"/>
      <c r="T43" s="8"/>
      <c r="U43" s="8"/>
      <c r="V43" s="8"/>
      <c r="W43" s="8"/>
      <c r="X43" s="8"/>
      <c r="Y43" s="8"/>
      <c r="Z43" s="8"/>
      <c r="AA43" s="8"/>
      <c r="AB43" s="8"/>
      <c r="AC43" s="8"/>
      <c r="AD43" s="8"/>
      <c r="AE43" s="8"/>
      <c r="AF43" s="8"/>
      <c r="AG43" s="8"/>
      <c r="AH43" s="8"/>
      <c r="AI43" s="8"/>
      <c r="AJ43" s="8"/>
      <c r="AK43" s="8"/>
      <c r="AL43" s="8"/>
      <c r="AM43" s="8"/>
      <c r="AN43" s="8"/>
      <c r="AO43" s="8"/>
      <c r="AP43" s="8"/>
      <c r="AQ43" s="8"/>
      <c r="AR43" s="8"/>
      <c r="AS43" s="8"/>
      <c r="AT43" s="8"/>
      <c r="AU43" s="8"/>
      <c r="AV43" s="8"/>
      <c r="AW43" s="8"/>
      <c r="AX43" s="8"/>
      <c r="AY43" s="8"/>
      <c r="AZ43" s="8"/>
      <c r="BA43" s="8"/>
      <c r="BB43" s="8"/>
      <c r="BC43" s="8"/>
      <c r="BD43" s="8"/>
      <c r="BE43" s="8"/>
      <c r="BF43" s="8"/>
      <c r="BG43" s="8"/>
      <c r="BH43" s="8"/>
      <c r="BI43" s="8"/>
      <c r="BJ43" s="8"/>
      <c r="BK43" s="8"/>
      <c r="BL43" s="8"/>
      <c r="BM43" s="8"/>
      <c r="BN43" s="8"/>
      <c r="BO43" s="8"/>
      <c r="BP43" s="8"/>
      <c r="BQ43" s="8"/>
      <c r="BR43" s="8"/>
      <c r="BS43" s="8"/>
      <c r="BT43" s="8"/>
      <c r="BU43" s="8"/>
      <c r="BV43" s="8"/>
      <c r="BW43" s="8"/>
      <c r="BX43" s="8"/>
      <c r="BY43" s="8"/>
      <c r="BZ43" s="8"/>
      <c r="CA43" s="8"/>
      <c r="CB43" s="8"/>
      <c r="CC43" s="8"/>
      <c r="CD43" s="8"/>
      <c r="CE43" s="8"/>
      <c r="CF43" s="8"/>
      <c r="CG43" s="8"/>
      <c r="CH43" s="8"/>
      <c r="CI43" s="8"/>
      <c r="CJ43" s="8"/>
      <c r="CK43" s="8"/>
      <c r="CL43" s="8"/>
      <c r="CM43" s="8"/>
      <c r="CN43" s="8"/>
      <c r="CO43" s="8"/>
      <c r="CP43" s="8"/>
      <c r="CQ43" s="8"/>
      <c r="CR43" s="8"/>
      <c r="CS43" s="8"/>
      <c r="CT43" s="8"/>
      <c r="CU43" s="8"/>
      <c r="CV43" s="8"/>
      <c r="CW43" s="8"/>
      <c r="CX43" s="8"/>
      <c r="CY43" s="8"/>
      <c r="CZ43" s="8"/>
      <c r="DA43" s="8"/>
      <c r="DB43" s="8"/>
      <c r="DC43" s="8"/>
      <c r="DD43" s="8"/>
      <c r="DE43" s="8"/>
      <c r="DF43" s="8"/>
      <c r="DG43" s="8"/>
      <c r="DH43" s="8"/>
      <c r="DI43" s="8"/>
      <c r="DJ43" s="8"/>
      <c r="DK43" s="8"/>
      <c r="DL43" s="8"/>
      <c r="DM43" s="8"/>
      <c r="DN43" s="8"/>
      <c r="DO43" s="8"/>
      <c r="DP43" s="8"/>
      <c r="DQ43" s="8"/>
      <c r="DR43" s="8"/>
      <c r="DS43" s="8"/>
      <c r="DT43" s="8"/>
      <c r="DU43" s="8"/>
      <c r="DV43" s="8"/>
      <c r="DW43" s="8"/>
      <c r="DX43" s="8"/>
      <c r="DY43" s="8"/>
      <c r="DZ43" s="8"/>
      <c r="EA43" s="8"/>
      <c r="EB43" s="8"/>
      <c r="EC43" s="8"/>
      <c r="ED43" s="8"/>
      <c r="EE43" s="8"/>
      <c r="EF43" s="8"/>
      <c r="EG43" s="8"/>
      <c r="EH43" s="8"/>
      <c r="EI43" s="8"/>
      <c r="EJ43" s="8"/>
      <c r="EK43" s="8"/>
      <c r="EL43" s="8"/>
      <c r="EM43" s="8"/>
      <c r="EN43" s="8"/>
      <c r="EO43" s="8"/>
      <c r="EP43" s="8"/>
      <c r="EQ43" s="8"/>
      <c r="ER43" s="8"/>
      <c r="ES43" s="8"/>
      <c r="ET43" s="8"/>
      <c r="EU43" s="8"/>
      <c r="EV43" s="8"/>
      <c r="EW43" s="8"/>
      <c r="EX43" s="8"/>
      <c r="EY43" s="8"/>
      <c r="EZ43" s="8"/>
      <c r="FA43" s="8"/>
      <c r="FB43" s="8"/>
      <c r="FC43" s="8"/>
      <c r="FD43" s="8"/>
      <c r="FE43" s="8"/>
      <c r="FF43" s="8"/>
      <c r="FG43" s="8"/>
      <c r="FH43" s="8"/>
      <c r="FI43" s="8"/>
      <c r="FJ43" s="8"/>
      <c r="FK43" s="8"/>
      <c r="FL43" s="8"/>
      <c r="FM43" s="8"/>
      <c r="FN43" s="8"/>
      <c r="FO43" s="8"/>
      <c r="FP43" s="8"/>
      <c r="FQ43" s="8"/>
      <c r="FR43" s="8"/>
      <c r="FS43" s="8"/>
      <c r="FT43" s="8"/>
      <c r="FU43" s="8"/>
      <c r="FV43" s="8"/>
      <c r="FW43" s="8"/>
      <c r="FX43" s="8"/>
      <c r="FY43" s="8"/>
      <c r="FZ43" s="8"/>
      <c r="GA43" s="8"/>
      <c r="GB43" s="8"/>
      <c r="GC43" s="8"/>
      <c r="GD43" s="8"/>
      <c r="GE43" s="8"/>
      <c r="GF43" s="8"/>
      <c r="GG43" s="8"/>
      <c r="GH43" s="8"/>
      <c r="GI43" s="8"/>
      <c r="GJ43" s="8"/>
      <c r="GK43" s="8"/>
      <c r="GL43" s="8"/>
      <c r="GM43" s="8"/>
      <c r="GN43" s="8"/>
      <c r="GO43" s="8"/>
      <c r="GP43" s="8"/>
    </row>
    <row r="44" spans="1:198" ht="15" customHeight="1" x14ac:dyDescent="0.2">
      <c r="A44" s="187"/>
      <c r="B44" s="179"/>
      <c r="C44" s="25"/>
      <c r="D44" s="26"/>
      <c r="E44" s="13"/>
      <c r="F44" s="13"/>
      <c r="G44" s="13"/>
      <c r="H44" s="13"/>
      <c r="I44" s="52"/>
      <c r="J44" s="64"/>
      <c r="K44" s="181"/>
      <c r="M44" s="27"/>
      <c r="N44" s="13"/>
      <c r="O44" s="27"/>
      <c r="P44" s="26"/>
      <c r="Q44" s="28"/>
      <c r="S44" s="185"/>
      <c r="T44" s="8"/>
      <c r="U44" s="8"/>
      <c r="V44" s="8"/>
      <c r="W44" s="8"/>
      <c r="X44" s="8"/>
      <c r="Y44" s="8"/>
      <c r="Z44" s="8"/>
      <c r="AA44" s="8"/>
      <c r="AB44" s="8"/>
      <c r="AC44" s="8"/>
      <c r="AD44" s="8"/>
      <c r="AE44" s="8"/>
      <c r="AF44" s="8"/>
      <c r="AG44" s="8"/>
      <c r="AH44" s="8"/>
      <c r="AI44" s="8"/>
      <c r="AJ44" s="8"/>
      <c r="AK44" s="8"/>
      <c r="AL44" s="8"/>
      <c r="AM44" s="8"/>
      <c r="AN44" s="8"/>
      <c r="AO44" s="8"/>
      <c r="AP44" s="8"/>
      <c r="AQ44" s="8"/>
      <c r="AR44" s="8"/>
      <c r="AS44" s="8"/>
      <c r="AT44" s="8"/>
      <c r="AU44" s="8"/>
      <c r="AV44" s="8"/>
      <c r="AW44" s="8"/>
      <c r="AX44" s="8"/>
      <c r="AY44" s="8"/>
      <c r="AZ44" s="8"/>
      <c r="BA44" s="8"/>
      <c r="BB44" s="8"/>
      <c r="BC44" s="8"/>
      <c r="BD44" s="8"/>
      <c r="BE44" s="8"/>
      <c r="BF44" s="8"/>
      <c r="BG44" s="8"/>
      <c r="BH44" s="8"/>
      <c r="BI44" s="8"/>
      <c r="BJ44" s="8"/>
      <c r="BK44" s="8"/>
      <c r="BL44" s="8"/>
      <c r="BM44" s="8"/>
      <c r="BN44" s="8"/>
      <c r="BO44" s="8"/>
      <c r="BP44" s="8"/>
      <c r="BQ44" s="8"/>
      <c r="BR44" s="8"/>
      <c r="BS44" s="8"/>
      <c r="BT44" s="8"/>
      <c r="BU44" s="8"/>
      <c r="BV44" s="8"/>
      <c r="BW44" s="8"/>
      <c r="BX44" s="8"/>
      <c r="BY44" s="8"/>
      <c r="BZ44" s="8"/>
      <c r="CA44" s="8"/>
      <c r="CB44" s="8"/>
      <c r="CC44" s="8"/>
      <c r="CD44" s="8"/>
      <c r="CE44" s="8"/>
      <c r="CF44" s="8"/>
      <c r="CG44" s="8"/>
      <c r="CH44" s="8"/>
      <c r="CI44" s="8"/>
      <c r="CJ44" s="8"/>
      <c r="CK44" s="8"/>
      <c r="CL44" s="8"/>
      <c r="CM44" s="8"/>
      <c r="CN44" s="8"/>
      <c r="CO44" s="8"/>
      <c r="CP44" s="8"/>
      <c r="CQ44" s="8"/>
      <c r="CR44" s="8"/>
      <c r="CS44" s="8"/>
      <c r="CT44" s="8"/>
      <c r="CU44" s="8"/>
      <c r="CV44" s="8"/>
      <c r="CW44" s="8"/>
      <c r="CX44" s="8"/>
      <c r="CY44" s="8"/>
      <c r="CZ44" s="8"/>
      <c r="DA44" s="8"/>
      <c r="DB44" s="8"/>
      <c r="DC44" s="8"/>
      <c r="DD44" s="8"/>
      <c r="DE44" s="8"/>
      <c r="DF44" s="8"/>
      <c r="DG44" s="8"/>
      <c r="DH44" s="8"/>
      <c r="DI44" s="8"/>
      <c r="DJ44" s="8"/>
      <c r="DK44" s="8"/>
      <c r="DL44" s="8"/>
      <c r="DM44" s="8"/>
      <c r="DN44" s="8"/>
      <c r="DO44" s="8"/>
      <c r="DP44" s="8"/>
      <c r="DQ44" s="8"/>
      <c r="DR44" s="8"/>
      <c r="DS44" s="8"/>
      <c r="DT44" s="8"/>
      <c r="DU44" s="8"/>
      <c r="DV44" s="8"/>
      <c r="DW44" s="8"/>
      <c r="DX44" s="8"/>
      <c r="DY44" s="8"/>
      <c r="DZ44" s="8"/>
      <c r="EA44" s="8"/>
      <c r="EB44" s="8"/>
      <c r="EC44" s="8"/>
      <c r="ED44" s="8"/>
      <c r="EE44" s="8"/>
      <c r="EF44" s="8"/>
      <c r="EG44" s="8"/>
      <c r="EH44" s="8"/>
      <c r="EI44" s="8"/>
      <c r="EJ44" s="8"/>
      <c r="EK44" s="8"/>
      <c r="EL44" s="8"/>
      <c r="EM44" s="8"/>
      <c r="EN44" s="8"/>
      <c r="EO44" s="8"/>
      <c r="EP44" s="8"/>
      <c r="EQ44" s="8"/>
      <c r="ER44" s="8"/>
      <c r="ES44" s="8"/>
      <c r="ET44" s="8"/>
      <c r="EU44" s="8"/>
      <c r="EV44" s="8"/>
      <c r="EW44" s="8"/>
      <c r="EX44" s="8"/>
      <c r="EY44" s="8"/>
      <c r="EZ44" s="8"/>
      <c r="FA44" s="8"/>
      <c r="FB44" s="8"/>
      <c r="FC44" s="8"/>
      <c r="FD44" s="8"/>
      <c r="FE44" s="8"/>
      <c r="FF44" s="8"/>
      <c r="FG44" s="8"/>
      <c r="FH44" s="8"/>
      <c r="FI44" s="8"/>
      <c r="FJ44" s="8"/>
      <c r="FK44" s="8"/>
      <c r="FL44" s="8"/>
      <c r="FM44" s="8"/>
      <c r="FN44" s="8"/>
      <c r="FO44" s="8"/>
      <c r="FP44" s="8"/>
      <c r="FQ44" s="8"/>
      <c r="FR44" s="8"/>
      <c r="FS44" s="8"/>
      <c r="FT44" s="8"/>
      <c r="FU44" s="8"/>
      <c r="FV44" s="8"/>
      <c r="FW44" s="8"/>
      <c r="FX44" s="8"/>
      <c r="FY44" s="8"/>
      <c r="FZ44" s="8"/>
      <c r="GA44" s="8"/>
      <c r="GB44" s="8"/>
      <c r="GC44" s="8"/>
      <c r="GD44" s="8"/>
      <c r="GE44" s="8"/>
      <c r="GF44" s="8"/>
      <c r="GG44" s="8"/>
      <c r="GH44" s="8"/>
      <c r="GI44" s="8"/>
      <c r="GJ44" s="8"/>
      <c r="GK44" s="8"/>
      <c r="GL44" s="8"/>
      <c r="GM44" s="8"/>
      <c r="GN44" s="8"/>
      <c r="GO44" s="8"/>
      <c r="GP44" s="8"/>
    </row>
    <row r="45" spans="1:198" ht="15" customHeight="1" x14ac:dyDescent="0.2">
      <c r="A45" s="178"/>
      <c r="B45" s="179"/>
      <c r="C45" s="25"/>
      <c r="D45" s="26"/>
      <c r="E45" s="13"/>
      <c r="F45" s="13"/>
      <c r="G45" s="13"/>
      <c r="H45" s="13"/>
      <c r="I45" s="52"/>
      <c r="J45" s="64"/>
      <c r="K45" s="181"/>
      <c r="M45" s="27"/>
      <c r="N45" s="13"/>
      <c r="O45" s="27"/>
      <c r="P45" s="26"/>
      <c r="Q45" s="28"/>
      <c r="S45" s="185"/>
      <c r="T45" s="8"/>
      <c r="U45" s="8"/>
      <c r="V45" s="8"/>
      <c r="W45" s="8"/>
      <c r="X45" s="8"/>
      <c r="Y45" s="8"/>
      <c r="Z45" s="8"/>
      <c r="AA45" s="8"/>
      <c r="AB45" s="8"/>
      <c r="AC45" s="8"/>
      <c r="AD45" s="8"/>
      <c r="AE45" s="8"/>
      <c r="AF45" s="8"/>
      <c r="AG45" s="8"/>
      <c r="AH45" s="8"/>
      <c r="AI45" s="8"/>
      <c r="AJ45" s="8"/>
      <c r="AK45" s="8"/>
      <c r="AL45" s="8"/>
      <c r="AM45" s="8"/>
      <c r="AN45" s="8"/>
      <c r="AO45" s="8"/>
      <c r="AP45" s="8"/>
      <c r="AQ45" s="8"/>
      <c r="AR45" s="8"/>
      <c r="AS45" s="8"/>
      <c r="AT45" s="8"/>
      <c r="AU45" s="8"/>
      <c r="AV45" s="8"/>
      <c r="AW45" s="8"/>
      <c r="AX45" s="8"/>
      <c r="AY45" s="8"/>
      <c r="AZ45" s="8"/>
      <c r="BA45" s="8"/>
      <c r="BB45" s="8"/>
      <c r="BC45" s="8"/>
      <c r="BD45" s="8"/>
      <c r="BE45" s="8"/>
      <c r="BF45" s="8"/>
      <c r="BG45" s="8"/>
      <c r="BH45" s="8"/>
      <c r="BI45" s="8"/>
      <c r="BJ45" s="8"/>
      <c r="BK45" s="8"/>
      <c r="BL45" s="8"/>
      <c r="BM45" s="8"/>
      <c r="BN45" s="8"/>
      <c r="BO45" s="8"/>
      <c r="BP45" s="8"/>
      <c r="BQ45" s="8"/>
      <c r="BR45" s="8"/>
      <c r="BS45" s="8"/>
      <c r="BT45" s="8"/>
      <c r="BU45" s="8"/>
      <c r="BV45" s="8"/>
      <c r="BW45" s="8"/>
      <c r="BX45" s="8"/>
      <c r="BY45" s="8"/>
      <c r="BZ45" s="8"/>
      <c r="CA45" s="8"/>
      <c r="CB45" s="8"/>
      <c r="CC45" s="8"/>
      <c r="CD45" s="8"/>
      <c r="CE45" s="8"/>
      <c r="CF45" s="8"/>
      <c r="CG45" s="8"/>
      <c r="CH45" s="8"/>
      <c r="CI45" s="8"/>
      <c r="CJ45" s="8"/>
      <c r="CK45" s="8"/>
      <c r="CL45" s="8"/>
      <c r="CM45" s="8"/>
      <c r="CN45" s="8"/>
      <c r="CO45" s="8"/>
      <c r="CP45" s="8"/>
      <c r="CQ45" s="8"/>
      <c r="CR45" s="8"/>
      <c r="CS45" s="8"/>
      <c r="CT45" s="8"/>
      <c r="CU45" s="8"/>
      <c r="CV45" s="8"/>
      <c r="CW45" s="8"/>
      <c r="CX45" s="8"/>
      <c r="CY45" s="8"/>
      <c r="CZ45" s="8"/>
      <c r="DA45" s="8"/>
      <c r="DB45" s="8"/>
      <c r="DC45" s="8"/>
      <c r="DD45" s="8"/>
      <c r="DE45" s="8"/>
      <c r="DF45" s="8"/>
      <c r="DG45" s="8"/>
      <c r="DH45" s="8"/>
      <c r="DI45" s="8"/>
      <c r="DJ45" s="8"/>
      <c r="DK45" s="8"/>
      <c r="DL45" s="8"/>
      <c r="DM45" s="8"/>
      <c r="DN45" s="8"/>
      <c r="DO45" s="8"/>
      <c r="DP45" s="8"/>
      <c r="DQ45" s="8"/>
      <c r="DR45" s="8"/>
      <c r="DS45" s="8"/>
      <c r="DT45" s="8"/>
      <c r="DU45" s="8"/>
      <c r="DV45" s="8"/>
      <c r="DW45" s="8"/>
      <c r="DX45" s="8"/>
      <c r="DY45" s="8"/>
      <c r="DZ45" s="8"/>
      <c r="EA45" s="8"/>
      <c r="EB45" s="8"/>
      <c r="EC45" s="8"/>
      <c r="ED45" s="8"/>
      <c r="EE45" s="8"/>
      <c r="EF45" s="8"/>
      <c r="EG45" s="8"/>
      <c r="EH45" s="8"/>
      <c r="EI45" s="8"/>
      <c r="EJ45" s="8"/>
      <c r="EK45" s="8"/>
      <c r="EL45" s="8"/>
      <c r="EM45" s="8"/>
      <c r="EN45" s="8"/>
      <c r="EO45" s="8"/>
      <c r="EP45" s="8"/>
      <c r="EQ45" s="8"/>
      <c r="ER45" s="8"/>
      <c r="ES45" s="8"/>
      <c r="ET45" s="8"/>
      <c r="EU45" s="8"/>
      <c r="EV45" s="8"/>
      <c r="EW45" s="8"/>
      <c r="EX45" s="8"/>
      <c r="EY45" s="8"/>
      <c r="EZ45" s="8"/>
      <c r="FA45" s="8"/>
      <c r="FB45" s="8"/>
      <c r="FC45" s="8"/>
      <c r="FD45" s="8"/>
      <c r="FE45" s="8"/>
      <c r="FF45" s="8"/>
      <c r="FG45" s="8"/>
      <c r="FH45" s="8"/>
      <c r="FI45" s="8"/>
      <c r="FJ45" s="8"/>
      <c r="FK45" s="8"/>
      <c r="FL45" s="8"/>
      <c r="FM45" s="8"/>
      <c r="FN45" s="8"/>
      <c r="FO45" s="8"/>
      <c r="FP45" s="8"/>
      <c r="FQ45" s="8"/>
      <c r="FR45" s="8"/>
      <c r="FS45" s="8"/>
      <c r="FT45" s="8"/>
      <c r="FU45" s="8"/>
      <c r="FV45" s="8"/>
      <c r="FW45" s="8"/>
      <c r="FX45" s="8"/>
      <c r="FY45" s="8"/>
      <c r="FZ45" s="8"/>
      <c r="GA45" s="8"/>
      <c r="GB45" s="8"/>
      <c r="GC45" s="8"/>
      <c r="GD45" s="8"/>
      <c r="GE45" s="8"/>
      <c r="GF45" s="8"/>
      <c r="GG45" s="8"/>
      <c r="GH45" s="8"/>
      <c r="GI45" s="8"/>
      <c r="GJ45" s="8"/>
      <c r="GK45" s="8"/>
      <c r="GL45" s="8"/>
      <c r="GM45" s="8"/>
      <c r="GN45" s="8"/>
      <c r="GO45" s="8"/>
      <c r="GP45" s="8"/>
    </row>
    <row r="46" spans="1:198" ht="15" customHeight="1" x14ac:dyDescent="0.2">
      <c r="A46" s="178"/>
      <c r="B46" s="179"/>
      <c r="C46" s="25"/>
      <c r="D46" s="26"/>
      <c r="E46" s="13"/>
      <c r="F46" s="13"/>
      <c r="G46" s="13"/>
      <c r="H46" s="13"/>
      <c r="I46" s="52"/>
      <c r="J46" s="64"/>
      <c r="K46" s="181"/>
      <c r="M46" s="27"/>
      <c r="N46" s="13"/>
      <c r="O46" s="27"/>
      <c r="P46" s="26"/>
      <c r="Q46" s="28"/>
      <c r="S46" s="185"/>
      <c r="T46" s="8"/>
      <c r="U46" s="8"/>
      <c r="V46" s="8"/>
      <c r="W46" s="8"/>
      <c r="X46" s="8"/>
      <c r="Y46" s="8"/>
      <c r="Z46" s="8"/>
      <c r="AA46" s="8"/>
      <c r="AB46" s="8"/>
      <c r="AC46" s="8"/>
      <c r="AD46" s="8"/>
      <c r="AE46" s="8"/>
      <c r="AF46" s="8"/>
      <c r="AG46" s="8"/>
      <c r="AH46" s="8"/>
      <c r="AI46" s="8"/>
      <c r="AJ46" s="8"/>
      <c r="AK46" s="8"/>
      <c r="AL46" s="8"/>
      <c r="AM46" s="8"/>
      <c r="AN46" s="8"/>
      <c r="AO46" s="8"/>
      <c r="AP46" s="8"/>
      <c r="AQ46" s="8"/>
      <c r="AR46" s="8"/>
      <c r="AS46" s="8"/>
      <c r="AT46" s="8"/>
      <c r="AU46" s="8"/>
      <c r="AV46" s="8"/>
      <c r="AW46" s="8"/>
      <c r="AX46" s="8"/>
      <c r="AY46" s="8"/>
      <c r="AZ46" s="8"/>
      <c r="BA46" s="8"/>
      <c r="BB46" s="8"/>
      <c r="BC46" s="8"/>
      <c r="BD46" s="8"/>
      <c r="BE46" s="8"/>
      <c r="BF46" s="8"/>
      <c r="BG46" s="8"/>
      <c r="BH46" s="8"/>
      <c r="BI46" s="8"/>
      <c r="BJ46" s="8"/>
      <c r="BK46" s="8"/>
      <c r="BL46" s="8"/>
      <c r="BM46" s="8"/>
      <c r="BN46" s="8"/>
      <c r="BO46" s="8"/>
      <c r="BP46" s="8"/>
      <c r="BQ46" s="8"/>
      <c r="BR46" s="8"/>
      <c r="BS46" s="8"/>
      <c r="BT46" s="8"/>
      <c r="BU46" s="8"/>
      <c r="BV46" s="8"/>
      <c r="BW46" s="8"/>
      <c r="BX46" s="8"/>
      <c r="BY46" s="8"/>
      <c r="BZ46" s="8"/>
      <c r="CA46" s="8"/>
      <c r="CB46" s="8"/>
      <c r="CC46" s="8"/>
      <c r="CD46" s="8"/>
      <c r="CE46" s="8"/>
      <c r="CF46" s="8"/>
      <c r="CG46" s="8"/>
      <c r="CH46" s="8"/>
      <c r="CI46" s="8"/>
      <c r="CJ46" s="8"/>
      <c r="CK46" s="8"/>
      <c r="CL46" s="8"/>
      <c r="CM46" s="8"/>
      <c r="CN46" s="8"/>
      <c r="CO46" s="8"/>
      <c r="CP46" s="8"/>
      <c r="CQ46" s="8"/>
      <c r="CR46" s="8"/>
      <c r="CS46" s="8"/>
      <c r="CT46" s="8"/>
      <c r="CU46" s="8"/>
      <c r="CV46" s="8"/>
      <c r="CW46" s="8"/>
      <c r="CX46" s="8"/>
      <c r="CY46" s="8"/>
      <c r="CZ46" s="8"/>
      <c r="DA46" s="8"/>
      <c r="DB46" s="8"/>
      <c r="DC46" s="8"/>
      <c r="DD46" s="8"/>
      <c r="DE46" s="8"/>
      <c r="DF46" s="8"/>
      <c r="DG46" s="8"/>
      <c r="DH46" s="8"/>
      <c r="DI46" s="8"/>
      <c r="DJ46" s="8"/>
      <c r="DK46" s="8"/>
      <c r="DL46" s="8"/>
      <c r="DM46" s="8"/>
      <c r="DN46" s="8"/>
      <c r="DO46" s="8"/>
      <c r="DP46" s="8"/>
      <c r="DQ46" s="8"/>
      <c r="DR46" s="8"/>
      <c r="DS46" s="8"/>
      <c r="DT46" s="8"/>
      <c r="DU46" s="8"/>
      <c r="DV46" s="8"/>
      <c r="DW46" s="8"/>
      <c r="DX46" s="8"/>
      <c r="DY46" s="8"/>
      <c r="DZ46" s="8"/>
      <c r="EA46" s="8"/>
      <c r="EB46" s="8"/>
      <c r="EC46" s="8"/>
      <c r="ED46" s="8"/>
      <c r="EE46" s="8"/>
      <c r="EF46" s="8"/>
      <c r="EG46" s="8"/>
      <c r="EH46" s="8"/>
      <c r="EI46" s="8"/>
      <c r="EJ46" s="8"/>
      <c r="EK46" s="8"/>
      <c r="EL46" s="8"/>
      <c r="EM46" s="8"/>
      <c r="EN46" s="8"/>
      <c r="EO46" s="8"/>
      <c r="EP46" s="8"/>
      <c r="EQ46" s="8"/>
      <c r="ER46" s="8"/>
      <c r="ES46" s="8"/>
      <c r="ET46" s="8"/>
      <c r="EU46" s="8"/>
      <c r="EV46" s="8"/>
      <c r="EW46" s="8"/>
      <c r="EX46" s="8"/>
      <c r="EY46" s="8"/>
      <c r="EZ46" s="8"/>
      <c r="FA46" s="8"/>
      <c r="FB46" s="8"/>
      <c r="FC46" s="8"/>
      <c r="FD46" s="8"/>
      <c r="FE46" s="8"/>
      <c r="FF46" s="8"/>
      <c r="FG46" s="8"/>
      <c r="FH46" s="8"/>
      <c r="FI46" s="8"/>
      <c r="FJ46" s="8"/>
      <c r="FK46" s="8"/>
      <c r="FL46" s="8"/>
      <c r="FM46" s="8"/>
      <c r="FN46" s="8"/>
      <c r="FO46" s="8"/>
      <c r="FP46" s="8"/>
      <c r="FQ46" s="8"/>
      <c r="FR46" s="8"/>
      <c r="FS46" s="8"/>
      <c r="FT46" s="8"/>
      <c r="FU46" s="8"/>
      <c r="FV46" s="8"/>
      <c r="FW46" s="8"/>
      <c r="FX46" s="8"/>
      <c r="FY46" s="8"/>
      <c r="FZ46" s="8"/>
      <c r="GA46" s="8"/>
      <c r="GB46" s="8"/>
      <c r="GC46" s="8"/>
      <c r="GD46" s="8"/>
      <c r="GE46" s="8"/>
      <c r="GF46" s="8"/>
      <c r="GG46" s="8"/>
      <c r="GH46" s="8"/>
      <c r="GI46" s="8"/>
      <c r="GJ46" s="8"/>
      <c r="GK46" s="8"/>
      <c r="GL46" s="8"/>
      <c r="GM46" s="8"/>
      <c r="GN46" s="8"/>
      <c r="GO46" s="8"/>
      <c r="GP46" s="8"/>
    </row>
    <row r="47" spans="1:198" s="21" customFormat="1" ht="15.75" customHeight="1" x14ac:dyDescent="0.2">
      <c r="A47" s="178"/>
      <c r="B47" s="179"/>
      <c r="C47" s="25"/>
      <c r="D47" s="26"/>
      <c r="E47" s="13"/>
      <c r="F47" s="13"/>
      <c r="G47" s="13"/>
      <c r="H47" s="13"/>
      <c r="I47" s="52"/>
      <c r="J47" s="64"/>
      <c r="K47" s="13"/>
      <c r="L47" s="13"/>
      <c r="M47" s="27"/>
      <c r="N47" s="13"/>
      <c r="O47" s="27"/>
      <c r="P47" s="26"/>
      <c r="Q47" s="28"/>
      <c r="R47" s="99"/>
      <c r="S47" s="185"/>
      <c r="T47" s="8"/>
      <c r="U47" s="8"/>
      <c r="V47" s="8"/>
      <c r="W47" s="8"/>
      <c r="X47" s="8"/>
      <c r="Y47" s="8"/>
      <c r="Z47" s="8"/>
      <c r="AA47" s="8"/>
      <c r="AB47" s="8"/>
      <c r="AC47" s="8"/>
      <c r="AD47" s="8"/>
      <c r="AE47" s="8"/>
      <c r="AF47" s="8"/>
      <c r="AG47" s="8"/>
      <c r="AH47" s="8"/>
      <c r="AI47" s="8"/>
      <c r="AJ47" s="8"/>
      <c r="AK47" s="8"/>
      <c r="AL47" s="8"/>
      <c r="AM47" s="8"/>
      <c r="AN47" s="8"/>
      <c r="AO47" s="8"/>
      <c r="AP47" s="8"/>
      <c r="AQ47" s="8"/>
      <c r="AR47" s="8"/>
      <c r="AS47" s="8"/>
      <c r="AT47" s="8"/>
      <c r="AU47" s="8"/>
      <c r="AV47" s="8"/>
      <c r="AW47" s="8"/>
      <c r="AX47" s="8"/>
      <c r="AY47" s="8"/>
      <c r="AZ47" s="8"/>
      <c r="BA47" s="8"/>
      <c r="BB47" s="8"/>
      <c r="BC47" s="8"/>
      <c r="BD47" s="8"/>
      <c r="BE47" s="8"/>
      <c r="BF47" s="8"/>
      <c r="BG47" s="8"/>
      <c r="BH47" s="8"/>
      <c r="BI47" s="8"/>
      <c r="BJ47" s="8"/>
      <c r="BK47" s="8"/>
      <c r="BL47" s="8"/>
      <c r="BM47" s="8"/>
      <c r="BN47" s="8"/>
      <c r="BO47" s="8"/>
      <c r="BP47" s="8"/>
      <c r="BQ47" s="8"/>
      <c r="BR47" s="8"/>
      <c r="BS47" s="8"/>
      <c r="BT47" s="8"/>
      <c r="BU47" s="8"/>
      <c r="BV47" s="8"/>
      <c r="BW47" s="8"/>
      <c r="BX47" s="8"/>
      <c r="BY47" s="8"/>
      <c r="BZ47" s="8"/>
      <c r="CA47" s="8"/>
      <c r="CB47" s="8"/>
      <c r="CC47" s="8"/>
      <c r="CD47" s="8"/>
      <c r="CE47" s="8"/>
      <c r="CF47" s="8"/>
      <c r="CG47" s="8"/>
      <c r="CH47" s="8"/>
      <c r="CI47" s="8"/>
      <c r="CJ47" s="8"/>
      <c r="CK47" s="8"/>
      <c r="CL47" s="8"/>
      <c r="CM47" s="8"/>
      <c r="CN47" s="8"/>
      <c r="CO47" s="8"/>
      <c r="CP47" s="8"/>
      <c r="CQ47" s="8"/>
      <c r="CR47" s="8"/>
      <c r="CS47" s="8"/>
      <c r="CT47" s="8"/>
      <c r="CU47" s="8"/>
      <c r="CV47" s="8"/>
      <c r="CW47" s="8"/>
      <c r="CX47" s="8"/>
      <c r="CY47" s="8"/>
      <c r="CZ47" s="8"/>
      <c r="DA47" s="8"/>
      <c r="DB47" s="8"/>
      <c r="DC47" s="8"/>
      <c r="DD47" s="8"/>
      <c r="DE47" s="8"/>
      <c r="DF47" s="8"/>
      <c r="DG47" s="8"/>
      <c r="DH47" s="8"/>
      <c r="DI47" s="8"/>
      <c r="DJ47" s="8"/>
      <c r="DK47" s="8"/>
      <c r="DL47" s="8"/>
      <c r="DM47" s="8"/>
      <c r="DN47" s="8"/>
      <c r="DO47" s="8"/>
      <c r="DP47" s="8"/>
      <c r="DQ47" s="8"/>
      <c r="DR47" s="8"/>
      <c r="DS47" s="8"/>
      <c r="DT47" s="8"/>
      <c r="DU47" s="8"/>
      <c r="DV47" s="8"/>
      <c r="DW47" s="8"/>
      <c r="DX47" s="8"/>
      <c r="DY47" s="8"/>
      <c r="DZ47" s="8"/>
      <c r="EA47" s="8"/>
      <c r="EB47" s="8"/>
      <c r="EC47" s="8"/>
      <c r="ED47" s="8"/>
      <c r="EE47" s="8"/>
      <c r="EF47" s="8"/>
      <c r="EG47" s="8"/>
      <c r="EH47" s="8"/>
      <c r="EI47" s="8"/>
      <c r="EJ47" s="8"/>
      <c r="EK47" s="8"/>
      <c r="EL47" s="8"/>
      <c r="EM47" s="8"/>
      <c r="EN47" s="8"/>
      <c r="EO47" s="8"/>
      <c r="EP47" s="8"/>
      <c r="EQ47" s="8"/>
      <c r="ER47" s="8"/>
      <c r="ES47" s="8"/>
      <c r="ET47" s="8"/>
      <c r="EU47" s="8"/>
      <c r="EV47" s="8"/>
      <c r="EW47" s="8"/>
      <c r="EX47" s="8"/>
      <c r="EY47" s="8"/>
      <c r="EZ47" s="8"/>
      <c r="FA47" s="8"/>
      <c r="FB47" s="8"/>
      <c r="FC47" s="8"/>
      <c r="FD47" s="8"/>
      <c r="FE47" s="8"/>
      <c r="FF47" s="8"/>
      <c r="FG47" s="8"/>
      <c r="FH47" s="8"/>
      <c r="FI47" s="8"/>
      <c r="FJ47" s="8"/>
      <c r="FK47" s="8"/>
      <c r="FL47" s="8"/>
      <c r="FM47" s="8"/>
      <c r="FN47" s="8"/>
      <c r="FO47" s="8"/>
      <c r="FP47" s="8"/>
      <c r="FQ47" s="8"/>
      <c r="FR47" s="8"/>
      <c r="FS47" s="8"/>
      <c r="FT47" s="8"/>
      <c r="FU47" s="8"/>
      <c r="FV47" s="8"/>
      <c r="FW47" s="8"/>
      <c r="FX47" s="8"/>
      <c r="FY47" s="8"/>
      <c r="FZ47" s="8"/>
      <c r="GA47" s="8"/>
      <c r="GB47" s="8"/>
      <c r="GC47" s="8"/>
      <c r="GD47" s="8"/>
      <c r="GE47" s="8"/>
      <c r="GF47" s="8"/>
      <c r="GG47" s="8"/>
      <c r="GH47" s="8"/>
      <c r="GI47" s="8"/>
      <c r="GJ47" s="8"/>
      <c r="GK47" s="8"/>
      <c r="GL47" s="8"/>
      <c r="GM47" s="8"/>
      <c r="GN47" s="8"/>
      <c r="GO47" s="8"/>
      <c r="GP47" s="8"/>
    </row>
    <row r="48" spans="1:198" x14ac:dyDescent="0.2">
      <c r="A48" s="178"/>
      <c r="B48" s="179"/>
      <c r="C48" s="25"/>
      <c r="D48" s="26"/>
      <c r="E48" s="13"/>
      <c r="F48" s="13"/>
      <c r="G48" s="13"/>
      <c r="H48" s="13"/>
      <c r="I48" s="52"/>
      <c r="J48" s="64"/>
      <c r="K48" s="181"/>
      <c r="M48" s="27"/>
      <c r="N48" s="13"/>
      <c r="O48" s="27"/>
      <c r="P48" s="26"/>
      <c r="Q48" s="28"/>
      <c r="S48" s="185"/>
      <c r="T48" s="8"/>
      <c r="U48" s="8"/>
      <c r="V48" s="8"/>
      <c r="W48" s="8"/>
      <c r="X48" s="8"/>
      <c r="Y48" s="8"/>
      <c r="Z48" s="8"/>
      <c r="AA48" s="8"/>
      <c r="AB48" s="8"/>
      <c r="AC48" s="8"/>
      <c r="AD48" s="8"/>
      <c r="AE48" s="8"/>
      <c r="AF48" s="8"/>
      <c r="AG48" s="8"/>
      <c r="AH48" s="8"/>
      <c r="AI48" s="8"/>
      <c r="AJ48" s="8"/>
      <c r="AK48" s="8"/>
      <c r="AL48" s="8"/>
      <c r="AM48" s="8"/>
      <c r="AN48" s="8"/>
      <c r="AO48" s="8"/>
      <c r="AP48" s="8"/>
      <c r="AQ48" s="8"/>
      <c r="AR48" s="8"/>
      <c r="AS48" s="8"/>
      <c r="AT48" s="8"/>
      <c r="AU48" s="8"/>
      <c r="AV48" s="8"/>
      <c r="AW48" s="8"/>
      <c r="AX48" s="8"/>
      <c r="AY48" s="8"/>
      <c r="AZ48" s="8"/>
      <c r="BA48" s="8"/>
      <c r="BB48" s="8"/>
      <c r="BC48" s="8"/>
      <c r="BD48" s="8"/>
      <c r="BE48" s="8"/>
      <c r="BF48" s="8"/>
      <c r="BG48" s="8"/>
      <c r="BH48" s="8"/>
      <c r="BI48" s="8"/>
      <c r="BJ48" s="8"/>
      <c r="BK48" s="8"/>
      <c r="BL48" s="8"/>
      <c r="BM48" s="8"/>
      <c r="BN48" s="8"/>
      <c r="BO48" s="8"/>
      <c r="BP48" s="8"/>
      <c r="BQ48" s="8"/>
      <c r="BR48" s="8"/>
      <c r="BS48" s="8"/>
      <c r="BT48" s="8"/>
      <c r="BU48" s="8"/>
      <c r="BV48" s="8"/>
      <c r="BW48" s="8"/>
      <c r="BX48" s="8"/>
      <c r="BY48" s="8"/>
      <c r="BZ48" s="8"/>
      <c r="CA48" s="8"/>
      <c r="CB48" s="8"/>
      <c r="CC48" s="8"/>
      <c r="CD48" s="8"/>
      <c r="CE48" s="8"/>
      <c r="CF48" s="8"/>
      <c r="CG48" s="8"/>
      <c r="CH48" s="8"/>
      <c r="CI48" s="8"/>
      <c r="CJ48" s="8"/>
      <c r="CK48" s="8"/>
      <c r="CL48" s="8"/>
      <c r="CM48" s="8"/>
      <c r="CN48" s="8"/>
      <c r="CO48" s="8"/>
      <c r="CP48" s="8"/>
      <c r="CQ48" s="8"/>
      <c r="CR48" s="8"/>
      <c r="CS48" s="8"/>
      <c r="CT48" s="8"/>
      <c r="CU48" s="8"/>
      <c r="CV48" s="8"/>
      <c r="CW48" s="8"/>
      <c r="CX48" s="8"/>
      <c r="CY48" s="8"/>
      <c r="CZ48" s="8"/>
      <c r="DA48" s="8"/>
      <c r="DB48" s="8"/>
      <c r="DC48" s="8"/>
      <c r="DD48" s="8"/>
      <c r="DE48" s="8"/>
      <c r="DF48" s="8"/>
      <c r="DG48" s="8"/>
      <c r="DH48" s="8"/>
      <c r="DI48" s="8"/>
      <c r="DJ48" s="8"/>
      <c r="DK48" s="8"/>
      <c r="DL48" s="8"/>
      <c r="DM48" s="8"/>
      <c r="DN48" s="8"/>
      <c r="DO48" s="8"/>
      <c r="DP48" s="8"/>
      <c r="DQ48" s="8"/>
      <c r="DR48" s="8"/>
      <c r="DS48" s="8"/>
      <c r="DT48" s="8"/>
      <c r="DU48" s="8"/>
      <c r="DV48" s="8"/>
      <c r="DW48" s="8"/>
      <c r="DX48" s="8"/>
      <c r="DY48" s="8"/>
      <c r="DZ48" s="8"/>
      <c r="EA48" s="8"/>
      <c r="EB48" s="8"/>
      <c r="EC48" s="8"/>
      <c r="ED48" s="8"/>
      <c r="EE48" s="8"/>
      <c r="EF48" s="8"/>
      <c r="EG48" s="8"/>
      <c r="EH48" s="8"/>
      <c r="EI48" s="8"/>
      <c r="EJ48" s="8"/>
      <c r="EK48" s="8"/>
      <c r="EL48" s="8"/>
      <c r="EM48" s="8"/>
      <c r="EN48" s="8"/>
      <c r="EO48" s="8"/>
      <c r="EP48" s="8"/>
      <c r="EQ48" s="8"/>
      <c r="ER48" s="8"/>
      <c r="ES48" s="8"/>
      <c r="ET48" s="8"/>
      <c r="EU48" s="8"/>
      <c r="EV48" s="8"/>
      <c r="EW48" s="8"/>
      <c r="EX48" s="8"/>
      <c r="EY48" s="8"/>
      <c r="EZ48" s="8"/>
      <c r="FA48" s="8"/>
      <c r="FB48" s="8"/>
      <c r="FC48" s="8"/>
      <c r="FD48" s="8"/>
      <c r="FE48" s="8"/>
      <c r="FF48" s="8"/>
      <c r="FG48" s="8"/>
      <c r="FH48" s="8"/>
      <c r="FI48" s="8"/>
      <c r="FJ48" s="8"/>
      <c r="FK48" s="8"/>
      <c r="FL48" s="8"/>
      <c r="FM48" s="8"/>
      <c r="FN48" s="8"/>
      <c r="FO48" s="8"/>
      <c r="FP48" s="8"/>
      <c r="FQ48" s="8"/>
      <c r="FR48" s="8"/>
      <c r="FS48" s="8"/>
      <c r="FT48" s="8"/>
      <c r="FU48" s="8"/>
      <c r="FV48" s="8"/>
      <c r="FW48" s="8"/>
      <c r="FX48" s="8"/>
      <c r="FY48" s="8"/>
      <c r="FZ48" s="8"/>
      <c r="GA48" s="8"/>
      <c r="GB48" s="8"/>
      <c r="GC48" s="8"/>
      <c r="GD48" s="8"/>
      <c r="GE48" s="8"/>
      <c r="GF48" s="8"/>
      <c r="GG48" s="8"/>
      <c r="GH48" s="8"/>
      <c r="GI48" s="8"/>
      <c r="GJ48" s="8"/>
      <c r="GK48" s="8"/>
      <c r="GL48" s="8"/>
      <c r="GM48" s="8"/>
      <c r="GN48" s="8"/>
      <c r="GO48" s="8"/>
      <c r="GP48" s="8"/>
    </row>
    <row r="49" spans="1:198" s="22" customFormat="1" ht="15.75" customHeight="1" x14ac:dyDescent="0.2">
      <c r="A49" s="178"/>
      <c r="B49" s="179"/>
      <c r="C49" s="25"/>
      <c r="D49" s="26"/>
      <c r="E49" s="13"/>
      <c r="F49" s="13"/>
      <c r="G49" s="13"/>
      <c r="H49" s="13"/>
      <c r="I49" s="52"/>
      <c r="J49" s="64"/>
      <c r="K49" s="13"/>
      <c r="L49" s="13"/>
      <c r="M49" s="27"/>
      <c r="N49" s="13"/>
      <c r="O49" s="27"/>
      <c r="P49" s="26"/>
      <c r="Q49" s="28"/>
      <c r="R49" s="99"/>
      <c r="S49" s="185"/>
      <c r="T49" s="8"/>
      <c r="U49" s="8"/>
      <c r="V49" s="8"/>
      <c r="W49" s="8"/>
      <c r="X49" s="8"/>
      <c r="Y49" s="8"/>
      <c r="Z49" s="8"/>
      <c r="AA49" s="8"/>
      <c r="AB49" s="8"/>
      <c r="AC49" s="8"/>
      <c r="AD49" s="8"/>
      <c r="AE49" s="8"/>
      <c r="AF49" s="8"/>
      <c r="AG49" s="8"/>
      <c r="AH49" s="8"/>
      <c r="AI49" s="8"/>
      <c r="AJ49" s="8"/>
      <c r="AK49" s="8"/>
      <c r="AL49" s="8"/>
      <c r="AM49" s="8"/>
      <c r="AN49" s="8"/>
      <c r="AO49" s="8"/>
      <c r="AP49" s="8"/>
      <c r="AQ49" s="8"/>
      <c r="AR49" s="8"/>
      <c r="AS49" s="8"/>
      <c r="AT49" s="8"/>
      <c r="AU49" s="8"/>
      <c r="AV49" s="8"/>
      <c r="AW49" s="8"/>
      <c r="AX49" s="8"/>
      <c r="AY49" s="8"/>
      <c r="AZ49" s="8"/>
      <c r="BA49" s="8"/>
      <c r="BB49" s="8"/>
      <c r="BC49" s="8"/>
      <c r="BD49" s="8"/>
      <c r="BE49" s="8"/>
      <c r="BF49" s="8"/>
      <c r="BG49" s="8"/>
      <c r="BH49" s="8"/>
      <c r="BI49" s="8"/>
      <c r="BJ49" s="8"/>
      <c r="BK49" s="8"/>
      <c r="BL49" s="8"/>
      <c r="BM49" s="8"/>
      <c r="BN49" s="8"/>
      <c r="BO49" s="8"/>
      <c r="BP49" s="8"/>
      <c r="BQ49" s="8"/>
      <c r="BR49" s="8"/>
      <c r="BS49" s="8"/>
      <c r="BT49" s="8"/>
      <c r="BU49" s="8"/>
      <c r="BV49" s="8"/>
      <c r="BW49" s="8"/>
      <c r="BX49" s="8"/>
      <c r="BY49" s="8"/>
      <c r="BZ49" s="8"/>
      <c r="CA49" s="8"/>
      <c r="CB49" s="8"/>
      <c r="CC49" s="8"/>
      <c r="CD49" s="8"/>
      <c r="CE49" s="8"/>
      <c r="CF49" s="8"/>
      <c r="CG49" s="8"/>
      <c r="CH49" s="8"/>
      <c r="CI49" s="8"/>
      <c r="CJ49" s="8"/>
      <c r="CK49" s="8"/>
      <c r="CL49" s="8"/>
      <c r="CM49" s="8"/>
      <c r="CN49" s="8"/>
      <c r="CO49" s="8"/>
      <c r="CP49" s="8"/>
      <c r="CQ49" s="8"/>
      <c r="CR49" s="8"/>
      <c r="CS49" s="8"/>
      <c r="CT49" s="8"/>
      <c r="CU49" s="8"/>
      <c r="CV49" s="8"/>
      <c r="CW49" s="8"/>
      <c r="CX49" s="8"/>
      <c r="CY49" s="8"/>
      <c r="CZ49" s="8"/>
      <c r="DA49" s="8"/>
      <c r="DB49" s="8"/>
      <c r="DC49" s="8"/>
      <c r="DD49" s="8"/>
      <c r="DE49" s="8"/>
      <c r="DF49" s="8"/>
      <c r="DG49" s="8"/>
      <c r="DH49" s="8"/>
      <c r="DI49" s="8"/>
      <c r="DJ49" s="8"/>
      <c r="DK49" s="8"/>
      <c r="DL49" s="8"/>
      <c r="DM49" s="8"/>
      <c r="DN49" s="8"/>
      <c r="DO49" s="8"/>
      <c r="DP49" s="8"/>
      <c r="DQ49" s="8"/>
      <c r="DR49" s="8"/>
      <c r="DS49" s="8"/>
      <c r="DT49" s="8"/>
      <c r="DU49" s="8"/>
      <c r="DV49" s="8"/>
      <c r="DW49" s="8"/>
      <c r="DX49" s="8"/>
      <c r="DY49" s="8"/>
      <c r="DZ49" s="8"/>
      <c r="EA49" s="8"/>
      <c r="EB49" s="8"/>
      <c r="EC49" s="8"/>
      <c r="ED49" s="8"/>
      <c r="EE49" s="8"/>
      <c r="EF49" s="8"/>
      <c r="EG49" s="8"/>
      <c r="EH49" s="8"/>
      <c r="EI49" s="8"/>
      <c r="EJ49" s="8"/>
      <c r="EK49" s="8"/>
      <c r="EL49" s="8"/>
      <c r="EM49" s="8"/>
      <c r="EN49" s="8"/>
      <c r="EO49" s="8"/>
      <c r="EP49" s="8"/>
      <c r="EQ49" s="8"/>
      <c r="ER49" s="8"/>
      <c r="ES49" s="8"/>
      <c r="ET49" s="8"/>
      <c r="EU49" s="8"/>
      <c r="EV49" s="8"/>
      <c r="EW49" s="8"/>
      <c r="EX49" s="8"/>
      <c r="EY49" s="8"/>
      <c r="EZ49" s="8"/>
      <c r="FA49" s="8"/>
      <c r="FB49" s="8"/>
      <c r="FC49" s="8"/>
      <c r="FD49" s="8"/>
      <c r="FE49" s="8"/>
      <c r="FF49" s="8"/>
      <c r="FG49" s="8"/>
      <c r="FH49" s="8"/>
      <c r="FI49" s="8"/>
      <c r="FJ49" s="8"/>
      <c r="FK49" s="8"/>
      <c r="FL49" s="8"/>
      <c r="FM49" s="8"/>
      <c r="FN49" s="8"/>
      <c r="FO49" s="8"/>
      <c r="FP49" s="8"/>
      <c r="FQ49" s="8"/>
      <c r="FR49" s="8"/>
      <c r="FS49" s="8"/>
      <c r="FT49" s="8"/>
      <c r="FU49" s="8"/>
      <c r="FV49" s="8"/>
      <c r="FW49" s="8"/>
      <c r="FX49" s="8"/>
      <c r="FY49" s="8"/>
      <c r="FZ49" s="8"/>
      <c r="GA49" s="8"/>
      <c r="GB49" s="8"/>
      <c r="GC49" s="8"/>
      <c r="GD49" s="8"/>
      <c r="GE49" s="8"/>
      <c r="GF49" s="8"/>
      <c r="GG49" s="8"/>
      <c r="GH49" s="8"/>
      <c r="GI49" s="8"/>
      <c r="GJ49" s="8"/>
      <c r="GK49" s="8"/>
      <c r="GL49" s="8"/>
      <c r="GM49" s="8"/>
      <c r="GN49" s="8"/>
      <c r="GO49" s="8"/>
      <c r="GP49" s="8"/>
    </row>
    <row r="50" spans="1:198" s="21" customFormat="1" ht="15.75" customHeight="1" x14ac:dyDescent="0.2">
      <c r="A50" s="178"/>
      <c r="B50" s="179"/>
      <c r="C50" s="25"/>
      <c r="D50" s="26"/>
      <c r="E50" s="13"/>
      <c r="F50" s="13"/>
      <c r="G50" s="13"/>
      <c r="H50" s="13"/>
      <c r="I50" s="52"/>
      <c r="J50" s="64"/>
      <c r="K50" s="13"/>
      <c r="L50" s="13"/>
      <c r="M50" s="27"/>
      <c r="N50" s="13"/>
      <c r="O50" s="27"/>
      <c r="P50" s="26"/>
      <c r="Q50" s="28"/>
      <c r="R50" s="99"/>
      <c r="S50" s="185"/>
      <c r="T50" s="8"/>
      <c r="U50" s="8"/>
      <c r="V50" s="8"/>
      <c r="W50" s="8"/>
      <c r="X50" s="8"/>
      <c r="Y50" s="8"/>
      <c r="Z50" s="8"/>
      <c r="AA50" s="8"/>
      <c r="AB50" s="8"/>
      <c r="AC50" s="8"/>
      <c r="AD50" s="8"/>
      <c r="AE50" s="8"/>
      <c r="AF50" s="8"/>
      <c r="AG50" s="8"/>
      <c r="AH50" s="8"/>
      <c r="AI50" s="8"/>
      <c r="AJ50" s="8"/>
      <c r="AK50" s="8"/>
      <c r="AL50" s="8"/>
      <c r="AM50" s="8"/>
      <c r="AN50" s="8"/>
      <c r="AO50" s="8"/>
      <c r="AP50" s="8"/>
      <c r="AQ50" s="8"/>
      <c r="AR50" s="8"/>
      <c r="AS50" s="8"/>
      <c r="AT50" s="8"/>
      <c r="AU50" s="8"/>
      <c r="AV50" s="8"/>
      <c r="AW50" s="8"/>
      <c r="AX50" s="8"/>
      <c r="AY50" s="8"/>
      <c r="AZ50" s="8"/>
      <c r="BA50" s="8"/>
      <c r="BB50" s="8"/>
      <c r="BC50" s="8"/>
      <c r="BD50" s="8"/>
      <c r="BE50" s="8"/>
      <c r="BF50" s="8"/>
      <c r="BG50" s="8"/>
      <c r="BH50" s="8"/>
      <c r="BI50" s="8"/>
      <c r="BJ50" s="8"/>
      <c r="BK50" s="8"/>
      <c r="BL50" s="8"/>
      <c r="BM50" s="8"/>
      <c r="BN50" s="8"/>
      <c r="BO50" s="8"/>
      <c r="BP50" s="8"/>
      <c r="BQ50" s="8"/>
      <c r="BR50" s="8"/>
      <c r="BS50" s="8"/>
      <c r="BT50" s="8"/>
      <c r="BU50" s="8"/>
      <c r="BV50" s="8"/>
      <c r="BW50" s="8"/>
      <c r="BX50" s="8"/>
      <c r="BY50" s="8"/>
      <c r="BZ50" s="8"/>
      <c r="CA50" s="8"/>
      <c r="CB50" s="8"/>
      <c r="CC50" s="8"/>
      <c r="CD50" s="8"/>
      <c r="CE50" s="8"/>
      <c r="CF50" s="8"/>
      <c r="CG50" s="8"/>
      <c r="CH50" s="8"/>
      <c r="CI50" s="8"/>
      <c r="CJ50" s="8"/>
      <c r="CK50" s="8"/>
      <c r="CL50" s="8"/>
      <c r="CM50" s="8"/>
      <c r="CN50" s="8"/>
      <c r="CO50" s="8"/>
      <c r="CP50" s="8"/>
      <c r="CQ50" s="8"/>
      <c r="CR50" s="8"/>
      <c r="CS50" s="8"/>
      <c r="CT50" s="8"/>
      <c r="CU50" s="8"/>
      <c r="CV50" s="8"/>
      <c r="CW50" s="8"/>
      <c r="CX50" s="8"/>
      <c r="CY50" s="8"/>
      <c r="CZ50" s="8"/>
      <c r="DA50" s="8"/>
      <c r="DB50" s="8"/>
      <c r="DC50" s="8"/>
      <c r="DD50" s="8"/>
      <c r="DE50" s="8"/>
      <c r="DF50" s="8"/>
      <c r="DG50" s="8"/>
      <c r="DH50" s="8"/>
      <c r="DI50" s="8"/>
      <c r="DJ50" s="8"/>
      <c r="DK50" s="8"/>
      <c r="DL50" s="8"/>
      <c r="DM50" s="8"/>
      <c r="DN50" s="8"/>
      <c r="DO50" s="8"/>
      <c r="DP50" s="8"/>
      <c r="DQ50" s="8"/>
      <c r="DR50" s="8"/>
      <c r="DS50" s="8"/>
      <c r="DT50" s="8"/>
      <c r="DU50" s="8"/>
      <c r="DV50" s="8"/>
      <c r="DW50" s="8"/>
      <c r="DX50" s="8"/>
      <c r="DY50" s="8"/>
      <c r="DZ50" s="8"/>
      <c r="EA50" s="8"/>
      <c r="EB50" s="8"/>
      <c r="EC50" s="8"/>
      <c r="ED50" s="8"/>
      <c r="EE50" s="8"/>
      <c r="EF50" s="8"/>
      <c r="EG50" s="8"/>
      <c r="EH50" s="8"/>
      <c r="EI50" s="8"/>
      <c r="EJ50" s="8"/>
      <c r="EK50" s="8"/>
      <c r="EL50" s="8"/>
      <c r="EM50" s="8"/>
      <c r="EN50" s="8"/>
      <c r="EO50" s="8"/>
      <c r="EP50" s="8"/>
      <c r="EQ50" s="8"/>
      <c r="ER50" s="8"/>
      <c r="ES50" s="8"/>
      <c r="ET50" s="8"/>
      <c r="EU50" s="8"/>
      <c r="EV50" s="8"/>
      <c r="EW50" s="8"/>
      <c r="EX50" s="8"/>
      <c r="EY50" s="8"/>
      <c r="EZ50" s="8"/>
      <c r="FA50" s="8"/>
      <c r="FB50" s="8"/>
      <c r="FC50" s="8"/>
      <c r="FD50" s="8"/>
      <c r="FE50" s="8"/>
      <c r="FF50" s="8"/>
      <c r="FG50" s="8"/>
      <c r="FH50" s="8"/>
      <c r="FI50" s="8"/>
      <c r="FJ50" s="8"/>
      <c r="FK50" s="8"/>
      <c r="FL50" s="8"/>
      <c r="FM50" s="8"/>
      <c r="FN50" s="8"/>
      <c r="FO50" s="8"/>
      <c r="FP50" s="8"/>
      <c r="FQ50" s="8"/>
      <c r="FR50" s="8"/>
      <c r="FS50" s="8"/>
      <c r="FT50" s="8"/>
      <c r="FU50" s="8"/>
      <c r="FV50" s="8"/>
      <c r="FW50" s="8"/>
      <c r="FX50" s="8"/>
      <c r="FY50" s="8"/>
      <c r="FZ50" s="8"/>
      <c r="GA50" s="8"/>
      <c r="GB50" s="8"/>
      <c r="GC50" s="8"/>
      <c r="GD50" s="8"/>
      <c r="GE50" s="8"/>
      <c r="GF50" s="8"/>
      <c r="GG50" s="8"/>
      <c r="GH50" s="8"/>
      <c r="GI50" s="8"/>
      <c r="GJ50" s="8"/>
      <c r="GK50" s="8"/>
      <c r="GL50" s="8"/>
      <c r="GM50" s="8"/>
      <c r="GN50" s="8"/>
      <c r="GO50" s="8"/>
      <c r="GP50" s="8"/>
    </row>
    <row r="51" spans="1:198" x14ac:dyDescent="0.2">
      <c r="A51" s="178"/>
      <c r="B51" s="179"/>
      <c r="C51" s="25"/>
      <c r="D51" s="26"/>
      <c r="E51" s="13"/>
      <c r="F51" s="13"/>
      <c r="G51" s="13"/>
      <c r="H51" s="13"/>
      <c r="I51" s="52"/>
      <c r="J51" s="64"/>
      <c r="K51" s="181"/>
      <c r="M51" s="27"/>
      <c r="N51" s="13"/>
      <c r="O51" s="27"/>
      <c r="P51" s="26"/>
      <c r="Q51" s="28"/>
      <c r="S51" s="185"/>
      <c r="T51" s="8"/>
      <c r="U51" s="8"/>
      <c r="V51" s="8"/>
      <c r="W51" s="8"/>
      <c r="X51" s="8"/>
      <c r="Y51" s="8"/>
      <c r="Z51" s="8"/>
      <c r="AA51" s="8"/>
      <c r="AB51" s="8"/>
      <c r="AC51" s="8"/>
      <c r="AD51" s="8"/>
      <c r="AE51" s="8"/>
      <c r="AF51" s="8"/>
      <c r="AG51" s="8"/>
      <c r="AH51" s="8"/>
      <c r="AI51" s="8"/>
      <c r="AJ51" s="8"/>
      <c r="AK51" s="8"/>
      <c r="AL51" s="8"/>
      <c r="AM51" s="8"/>
      <c r="AN51" s="8"/>
      <c r="AO51" s="8"/>
      <c r="AP51" s="8"/>
      <c r="AQ51" s="8"/>
      <c r="AR51" s="8"/>
      <c r="AS51" s="8"/>
      <c r="AT51" s="8"/>
      <c r="AU51" s="8"/>
      <c r="AV51" s="8"/>
      <c r="AW51" s="8"/>
      <c r="AX51" s="8"/>
      <c r="AY51" s="8"/>
      <c r="AZ51" s="8"/>
      <c r="BA51" s="8"/>
      <c r="BB51" s="8"/>
      <c r="BC51" s="8"/>
      <c r="BD51" s="8"/>
      <c r="BE51" s="8"/>
      <c r="BF51" s="8"/>
      <c r="BG51" s="8"/>
      <c r="BH51" s="8"/>
      <c r="BI51" s="8"/>
      <c r="BJ51" s="8"/>
      <c r="BK51" s="8"/>
      <c r="BL51" s="8"/>
      <c r="BM51" s="8"/>
      <c r="BN51" s="8"/>
      <c r="BO51" s="8"/>
      <c r="BP51" s="8"/>
      <c r="BQ51" s="8"/>
      <c r="BR51" s="8"/>
      <c r="BS51" s="8"/>
      <c r="BT51" s="8"/>
      <c r="BU51" s="8"/>
      <c r="BV51" s="8"/>
      <c r="BW51" s="8"/>
      <c r="BX51" s="8"/>
      <c r="BY51" s="8"/>
      <c r="BZ51" s="8"/>
      <c r="CA51" s="8"/>
      <c r="CB51" s="8"/>
      <c r="CC51" s="8"/>
      <c r="CD51" s="8"/>
      <c r="CE51" s="8"/>
      <c r="CF51" s="8"/>
      <c r="CG51" s="8"/>
      <c r="CH51" s="8"/>
      <c r="CI51" s="8"/>
      <c r="CJ51" s="8"/>
      <c r="CK51" s="8"/>
      <c r="CL51" s="8"/>
      <c r="CM51" s="8"/>
      <c r="CN51" s="8"/>
      <c r="CO51" s="8"/>
      <c r="CP51" s="8"/>
      <c r="CQ51" s="8"/>
      <c r="CR51" s="8"/>
      <c r="CS51" s="8"/>
      <c r="CT51" s="8"/>
      <c r="CU51" s="8"/>
      <c r="CV51" s="8"/>
      <c r="CW51" s="8"/>
      <c r="CX51" s="8"/>
      <c r="CY51" s="8"/>
      <c r="CZ51" s="8"/>
      <c r="DA51" s="8"/>
      <c r="DB51" s="8"/>
      <c r="DC51" s="8"/>
      <c r="DD51" s="8"/>
      <c r="DE51" s="8"/>
      <c r="DF51" s="8"/>
      <c r="DG51" s="8"/>
      <c r="DH51" s="8"/>
      <c r="DI51" s="8"/>
      <c r="DJ51" s="8"/>
      <c r="DK51" s="8"/>
      <c r="DL51" s="8"/>
      <c r="DM51" s="8"/>
      <c r="DN51" s="8"/>
      <c r="DO51" s="8"/>
      <c r="DP51" s="8"/>
      <c r="DQ51" s="8"/>
      <c r="DR51" s="8"/>
      <c r="DS51" s="8"/>
      <c r="DT51" s="8"/>
      <c r="DU51" s="8"/>
      <c r="DV51" s="8"/>
      <c r="DW51" s="8"/>
      <c r="DX51" s="8"/>
      <c r="DY51" s="8"/>
      <c r="DZ51" s="8"/>
      <c r="EA51" s="8"/>
      <c r="EB51" s="8"/>
      <c r="EC51" s="8"/>
      <c r="ED51" s="8"/>
      <c r="EE51" s="8"/>
      <c r="EF51" s="8"/>
      <c r="EG51" s="8"/>
      <c r="EH51" s="8"/>
      <c r="EI51" s="8"/>
      <c r="EJ51" s="8"/>
      <c r="EK51" s="8"/>
      <c r="EL51" s="8"/>
      <c r="EM51" s="8"/>
      <c r="EN51" s="8"/>
      <c r="EO51" s="8"/>
      <c r="EP51" s="8"/>
      <c r="EQ51" s="8"/>
      <c r="ER51" s="8"/>
      <c r="ES51" s="8"/>
      <c r="ET51" s="8"/>
      <c r="EU51" s="8"/>
      <c r="EV51" s="8"/>
      <c r="EW51" s="8"/>
      <c r="EX51" s="8"/>
      <c r="EY51" s="8"/>
      <c r="EZ51" s="8"/>
      <c r="FA51" s="8"/>
      <c r="FB51" s="8"/>
      <c r="FC51" s="8"/>
      <c r="FD51" s="8"/>
      <c r="FE51" s="8"/>
      <c r="FF51" s="8"/>
      <c r="FG51" s="8"/>
      <c r="FH51" s="8"/>
      <c r="FI51" s="8"/>
      <c r="FJ51" s="8"/>
      <c r="FK51" s="8"/>
      <c r="FL51" s="8"/>
      <c r="FM51" s="8"/>
      <c r="FN51" s="8"/>
      <c r="FO51" s="8"/>
      <c r="FP51" s="8"/>
      <c r="FQ51" s="8"/>
      <c r="FR51" s="8"/>
      <c r="FS51" s="8"/>
      <c r="FT51" s="8"/>
      <c r="FU51" s="8"/>
      <c r="FV51" s="8"/>
      <c r="FW51" s="8"/>
      <c r="FX51" s="8"/>
      <c r="FY51" s="8"/>
      <c r="FZ51" s="8"/>
      <c r="GA51" s="8"/>
      <c r="GB51" s="8"/>
      <c r="GC51" s="8"/>
      <c r="GD51" s="8"/>
      <c r="GE51" s="8"/>
      <c r="GF51" s="8"/>
      <c r="GG51" s="8"/>
      <c r="GH51" s="8"/>
      <c r="GI51" s="8"/>
      <c r="GJ51" s="8"/>
      <c r="GK51" s="8"/>
      <c r="GL51" s="8"/>
      <c r="GM51" s="8"/>
      <c r="GN51" s="8"/>
      <c r="GO51" s="8"/>
      <c r="GP51" s="8"/>
    </row>
    <row r="52" spans="1:198" x14ac:dyDescent="0.2">
      <c r="A52" s="178"/>
      <c r="B52" s="179"/>
      <c r="C52" s="25"/>
      <c r="D52" s="26"/>
      <c r="E52" s="13"/>
      <c r="F52" s="13"/>
      <c r="G52" s="13"/>
      <c r="H52" s="13"/>
      <c r="I52" s="52"/>
      <c r="J52" s="64"/>
      <c r="K52" s="181"/>
      <c r="M52" s="27"/>
      <c r="N52" s="13"/>
      <c r="O52" s="27"/>
      <c r="P52" s="26"/>
      <c r="Q52" s="28"/>
      <c r="S52" s="185"/>
      <c r="T52" s="8"/>
      <c r="U52" s="8"/>
      <c r="V52" s="8"/>
      <c r="W52" s="8"/>
      <c r="X52" s="8"/>
      <c r="Y52" s="8"/>
      <c r="Z52" s="8"/>
      <c r="AA52" s="8"/>
      <c r="AB52" s="8"/>
      <c r="AC52" s="8"/>
      <c r="AD52" s="8"/>
      <c r="AE52" s="8"/>
      <c r="AF52" s="8"/>
      <c r="AG52" s="8"/>
      <c r="AH52" s="8"/>
      <c r="AI52" s="8"/>
      <c r="AJ52" s="8"/>
      <c r="AK52" s="8"/>
      <c r="AL52" s="8"/>
      <c r="AM52" s="8"/>
      <c r="AN52" s="8"/>
      <c r="AO52" s="8"/>
      <c r="AP52" s="8"/>
      <c r="AQ52" s="8"/>
      <c r="AR52" s="8"/>
      <c r="AS52" s="8"/>
      <c r="AT52" s="8"/>
      <c r="AU52" s="8"/>
      <c r="AV52" s="8"/>
      <c r="AW52" s="8"/>
      <c r="AX52" s="8"/>
      <c r="AY52" s="8"/>
      <c r="AZ52" s="8"/>
      <c r="BA52" s="8"/>
      <c r="BB52" s="8"/>
      <c r="BC52" s="8"/>
      <c r="BD52" s="8"/>
      <c r="BE52" s="8"/>
      <c r="BF52" s="8"/>
      <c r="BG52" s="8"/>
      <c r="BH52" s="8"/>
      <c r="BI52" s="8"/>
      <c r="BJ52" s="8"/>
      <c r="BK52" s="8"/>
      <c r="BL52" s="8"/>
      <c r="BM52" s="8"/>
      <c r="BN52" s="8"/>
      <c r="BO52" s="8"/>
      <c r="BP52" s="8"/>
      <c r="BQ52" s="8"/>
      <c r="BR52" s="8"/>
      <c r="BS52" s="8"/>
      <c r="BT52" s="8"/>
      <c r="BU52" s="8"/>
      <c r="BV52" s="8"/>
      <c r="BW52" s="8"/>
      <c r="BX52" s="8"/>
      <c r="BY52" s="8"/>
      <c r="BZ52" s="8"/>
      <c r="CA52" s="8"/>
      <c r="CB52" s="8"/>
      <c r="CC52" s="8"/>
      <c r="CD52" s="8"/>
      <c r="CE52" s="8"/>
      <c r="CF52" s="8"/>
      <c r="CG52" s="8"/>
      <c r="CH52" s="8"/>
      <c r="CI52" s="8"/>
      <c r="CJ52" s="8"/>
      <c r="CK52" s="8"/>
      <c r="CL52" s="8"/>
      <c r="CM52" s="8"/>
      <c r="CN52" s="8"/>
      <c r="CO52" s="8"/>
      <c r="CP52" s="8"/>
      <c r="CQ52" s="8"/>
      <c r="CR52" s="8"/>
      <c r="CS52" s="8"/>
      <c r="CT52" s="8"/>
      <c r="CU52" s="8"/>
      <c r="CV52" s="8"/>
      <c r="CW52" s="8"/>
      <c r="CX52" s="8"/>
      <c r="CY52" s="8"/>
      <c r="CZ52" s="8"/>
      <c r="DA52" s="8"/>
      <c r="DB52" s="8"/>
      <c r="DC52" s="8"/>
      <c r="DD52" s="8"/>
      <c r="DE52" s="8"/>
      <c r="DF52" s="8"/>
      <c r="DG52" s="8"/>
      <c r="DH52" s="8"/>
      <c r="DI52" s="8"/>
      <c r="DJ52" s="8"/>
      <c r="DK52" s="8"/>
      <c r="DL52" s="8"/>
      <c r="DM52" s="8"/>
      <c r="DN52" s="8"/>
      <c r="DO52" s="8"/>
      <c r="DP52" s="8"/>
      <c r="DQ52" s="8"/>
      <c r="DR52" s="8"/>
      <c r="DS52" s="8"/>
      <c r="DT52" s="8"/>
      <c r="DU52" s="8"/>
      <c r="DV52" s="8"/>
      <c r="DW52" s="8"/>
      <c r="DX52" s="8"/>
      <c r="DY52" s="8"/>
      <c r="DZ52" s="8"/>
      <c r="EA52" s="8"/>
      <c r="EB52" s="8"/>
      <c r="EC52" s="8"/>
      <c r="ED52" s="8"/>
      <c r="EE52" s="8"/>
      <c r="EF52" s="8"/>
      <c r="EG52" s="8"/>
      <c r="EH52" s="8"/>
      <c r="EI52" s="8"/>
      <c r="EJ52" s="8"/>
      <c r="EK52" s="8"/>
      <c r="EL52" s="8"/>
      <c r="EM52" s="8"/>
      <c r="EN52" s="8"/>
      <c r="EO52" s="8"/>
      <c r="EP52" s="8"/>
      <c r="EQ52" s="8"/>
      <c r="ER52" s="8"/>
      <c r="ES52" s="8"/>
      <c r="ET52" s="8"/>
      <c r="EU52" s="8"/>
      <c r="EV52" s="8"/>
      <c r="EW52" s="8"/>
      <c r="EX52" s="8"/>
      <c r="EY52" s="8"/>
      <c r="EZ52" s="8"/>
      <c r="FA52" s="8"/>
      <c r="FB52" s="8"/>
      <c r="FC52" s="8"/>
      <c r="FD52" s="8"/>
      <c r="FE52" s="8"/>
      <c r="FF52" s="8"/>
      <c r="FG52" s="8"/>
      <c r="FH52" s="8"/>
      <c r="FI52" s="8"/>
      <c r="FJ52" s="8"/>
      <c r="FK52" s="8"/>
      <c r="FL52" s="8"/>
      <c r="FM52" s="8"/>
      <c r="FN52" s="8"/>
      <c r="FO52" s="8"/>
      <c r="FP52" s="8"/>
      <c r="FQ52" s="8"/>
      <c r="FR52" s="8"/>
      <c r="FS52" s="8"/>
      <c r="FT52" s="8"/>
      <c r="FU52" s="8"/>
      <c r="FV52" s="8"/>
      <c r="FW52" s="8"/>
      <c r="FX52" s="8"/>
      <c r="FY52" s="8"/>
      <c r="FZ52" s="8"/>
      <c r="GA52" s="8"/>
      <c r="GB52" s="8"/>
      <c r="GC52" s="8"/>
      <c r="GD52" s="8"/>
      <c r="GE52" s="8"/>
      <c r="GF52" s="8"/>
      <c r="GG52" s="8"/>
      <c r="GH52" s="8"/>
      <c r="GI52" s="8"/>
      <c r="GJ52" s="8"/>
      <c r="GK52" s="8"/>
      <c r="GL52" s="8"/>
      <c r="GM52" s="8"/>
      <c r="GN52" s="8"/>
      <c r="GO52" s="8"/>
      <c r="GP52" s="8"/>
    </row>
    <row r="53" spans="1:198" x14ac:dyDescent="0.2">
      <c r="A53" s="178"/>
      <c r="B53" s="179"/>
      <c r="C53" s="25"/>
      <c r="D53" s="26"/>
      <c r="E53" s="13"/>
      <c r="F53" s="13"/>
      <c r="G53" s="13"/>
      <c r="H53" s="13"/>
      <c r="I53" s="52"/>
      <c r="J53" s="64"/>
      <c r="K53" s="181"/>
      <c r="M53" s="27"/>
      <c r="N53" s="13"/>
      <c r="O53" s="27"/>
      <c r="P53" s="26"/>
      <c r="Q53" s="28"/>
      <c r="S53" s="185"/>
      <c r="T53" s="8"/>
      <c r="U53" s="8"/>
      <c r="V53" s="8"/>
      <c r="W53" s="8"/>
      <c r="X53" s="8"/>
      <c r="Y53" s="8"/>
      <c r="Z53" s="8"/>
      <c r="AA53" s="8"/>
      <c r="AB53" s="8"/>
      <c r="AC53" s="8"/>
      <c r="AD53" s="8"/>
      <c r="AE53" s="8"/>
      <c r="AF53" s="8"/>
      <c r="AG53" s="8"/>
      <c r="AH53" s="8"/>
      <c r="AI53" s="8"/>
      <c r="AJ53" s="8"/>
      <c r="AK53" s="8"/>
      <c r="AL53" s="8"/>
      <c r="AM53" s="8"/>
      <c r="AN53" s="8"/>
      <c r="AO53" s="8"/>
      <c r="AP53" s="8"/>
      <c r="AQ53" s="8"/>
      <c r="AR53" s="8"/>
      <c r="AS53" s="8"/>
      <c r="AT53" s="8"/>
      <c r="AU53" s="8"/>
      <c r="AV53" s="8"/>
      <c r="AW53" s="8"/>
      <c r="AX53" s="8"/>
      <c r="AY53" s="8"/>
      <c r="AZ53" s="8"/>
      <c r="BA53" s="8"/>
      <c r="BB53" s="8"/>
      <c r="BC53" s="8"/>
      <c r="BD53" s="8"/>
      <c r="BE53" s="8"/>
      <c r="BF53" s="8"/>
      <c r="BG53" s="8"/>
      <c r="BH53" s="8"/>
      <c r="BI53" s="8"/>
      <c r="BJ53" s="8"/>
      <c r="BK53" s="8"/>
      <c r="BL53" s="8"/>
      <c r="BM53" s="8"/>
      <c r="BN53" s="8"/>
      <c r="BO53" s="8"/>
      <c r="BP53" s="8"/>
      <c r="BQ53" s="8"/>
      <c r="BR53" s="8"/>
      <c r="BS53" s="8"/>
      <c r="BT53" s="8"/>
      <c r="BU53" s="8"/>
      <c r="BV53" s="8"/>
      <c r="BW53" s="8"/>
      <c r="BX53" s="8"/>
      <c r="BY53" s="8"/>
      <c r="BZ53" s="8"/>
      <c r="CA53" s="8"/>
      <c r="CB53" s="8"/>
      <c r="CC53" s="8"/>
      <c r="CD53" s="8"/>
      <c r="CE53" s="8"/>
      <c r="CF53" s="8"/>
      <c r="CG53" s="8"/>
      <c r="CH53" s="8"/>
      <c r="CI53" s="8"/>
      <c r="CJ53" s="8"/>
      <c r="CK53" s="8"/>
      <c r="CL53" s="8"/>
      <c r="CM53" s="8"/>
      <c r="CN53" s="8"/>
      <c r="CO53" s="8"/>
      <c r="CP53" s="8"/>
      <c r="CQ53" s="8"/>
      <c r="CR53" s="8"/>
      <c r="CS53" s="8"/>
      <c r="CT53" s="8"/>
      <c r="CU53" s="8"/>
      <c r="CV53" s="8"/>
      <c r="CW53" s="8"/>
      <c r="CX53" s="8"/>
      <c r="CY53" s="8"/>
      <c r="CZ53" s="8"/>
      <c r="DA53" s="8"/>
      <c r="DB53" s="8"/>
      <c r="DC53" s="8"/>
      <c r="DD53" s="8"/>
      <c r="DE53" s="8"/>
      <c r="DF53" s="8"/>
      <c r="DG53" s="8"/>
      <c r="DH53" s="8"/>
      <c r="DI53" s="8"/>
      <c r="DJ53" s="8"/>
      <c r="DK53" s="8"/>
      <c r="DL53" s="8"/>
      <c r="DM53" s="8"/>
      <c r="DN53" s="8"/>
      <c r="DO53" s="8"/>
      <c r="DP53" s="8"/>
      <c r="DQ53" s="8"/>
      <c r="DR53" s="8"/>
      <c r="DS53" s="8"/>
      <c r="DT53" s="8"/>
      <c r="DU53" s="8"/>
      <c r="DV53" s="8"/>
      <c r="DW53" s="8"/>
      <c r="DX53" s="8"/>
      <c r="DY53" s="8"/>
      <c r="DZ53" s="8"/>
      <c r="EA53" s="8"/>
      <c r="EB53" s="8"/>
      <c r="EC53" s="8"/>
      <c r="ED53" s="8"/>
      <c r="EE53" s="8"/>
      <c r="EF53" s="8"/>
      <c r="EG53" s="8"/>
      <c r="EH53" s="8"/>
      <c r="EI53" s="8"/>
      <c r="EJ53" s="8"/>
      <c r="EK53" s="8"/>
      <c r="EL53" s="8"/>
      <c r="EM53" s="8"/>
      <c r="EN53" s="8"/>
      <c r="EO53" s="8"/>
      <c r="EP53" s="8"/>
      <c r="EQ53" s="8"/>
      <c r="ER53" s="8"/>
      <c r="ES53" s="8"/>
      <c r="ET53" s="8"/>
      <c r="EU53" s="8"/>
      <c r="EV53" s="8"/>
      <c r="EW53" s="8"/>
      <c r="EX53" s="8"/>
      <c r="EY53" s="8"/>
      <c r="EZ53" s="8"/>
      <c r="FA53" s="8"/>
      <c r="FB53" s="8"/>
      <c r="FC53" s="8"/>
      <c r="FD53" s="8"/>
      <c r="FE53" s="8"/>
      <c r="FF53" s="8"/>
      <c r="FG53" s="8"/>
      <c r="FH53" s="8"/>
      <c r="FI53" s="8"/>
      <c r="FJ53" s="8"/>
      <c r="FK53" s="8"/>
      <c r="FL53" s="8"/>
      <c r="FM53" s="8"/>
      <c r="FN53" s="8"/>
      <c r="FO53" s="8"/>
      <c r="FP53" s="8"/>
      <c r="FQ53" s="8"/>
      <c r="FR53" s="8"/>
      <c r="FS53" s="8"/>
      <c r="FT53" s="8"/>
      <c r="FU53" s="8"/>
      <c r="FV53" s="8"/>
      <c r="FW53" s="8"/>
      <c r="FX53" s="8"/>
      <c r="FY53" s="8"/>
      <c r="FZ53" s="8"/>
      <c r="GA53" s="8"/>
      <c r="GB53" s="8"/>
      <c r="GC53" s="8"/>
      <c r="GD53" s="8"/>
      <c r="GE53" s="8"/>
      <c r="GF53" s="8"/>
      <c r="GG53" s="8"/>
      <c r="GH53" s="8"/>
      <c r="GI53" s="8"/>
      <c r="GJ53" s="8"/>
      <c r="GK53" s="8"/>
      <c r="GL53" s="8"/>
      <c r="GM53" s="8"/>
      <c r="GN53" s="8"/>
      <c r="GO53" s="8"/>
      <c r="GP53" s="8"/>
    </row>
    <row r="54" spans="1:198" x14ac:dyDescent="0.2">
      <c r="A54" s="178"/>
      <c r="B54" s="179"/>
      <c r="C54" s="25"/>
      <c r="D54" s="26"/>
      <c r="E54" s="13"/>
      <c r="F54" s="13"/>
      <c r="G54" s="13"/>
      <c r="H54" s="13"/>
      <c r="I54" s="52"/>
      <c r="J54" s="64"/>
      <c r="K54" s="181"/>
      <c r="M54" s="27"/>
      <c r="N54" s="13"/>
      <c r="O54" s="27"/>
      <c r="P54" s="26"/>
      <c r="Q54" s="28"/>
      <c r="S54" s="185"/>
      <c r="T54" s="8"/>
      <c r="U54" s="8"/>
      <c r="V54" s="8"/>
      <c r="W54" s="8"/>
      <c r="X54" s="8"/>
      <c r="Y54" s="8"/>
      <c r="Z54" s="8"/>
      <c r="AA54" s="8"/>
      <c r="AB54" s="8"/>
      <c r="AC54" s="8"/>
      <c r="AD54" s="8"/>
      <c r="AE54" s="8"/>
      <c r="AF54" s="8"/>
      <c r="AG54" s="8"/>
      <c r="AH54" s="8"/>
      <c r="AI54" s="8"/>
      <c r="AJ54" s="8"/>
      <c r="AK54" s="8"/>
      <c r="AL54" s="8"/>
      <c r="AM54" s="8"/>
      <c r="AN54" s="8"/>
      <c r="AO54" s="8"/>
      <c r="AP54" s="8"/>
      <c r="AQ54" s="8"/>
      <c r="AR54" s="8"/>
      <c r="AS54" s="8"/>
      <c r="AT54" s="8"/>
      <c r="AU54" s="8"/>
      <c r="AV54" s="8"/>
      <c r="AW54" s="8"/>
      <c r="AX54" s="8"/>
      <c r="AY54" s="8"/>
      <c r="AZ54" s="8"/>
      <c r="BA54" s="8"/>
      <c r="BB54" s="8"/>
      <c r="BC54" s="8"/>
      <c r="BD54" s="8"/>
      <c r="BE54" s="8"/>
      <c r="BF54" s="8"/>
      <c r="BG54" s="8"/>
      <c r="BH54" s="8"/>
      <c r="BI54" s="8"/>
      <c r="BJ54" s="8"/>
      <c r="BK54" s="8"/>
      <c r="BL54" s="8"/>
      <c r="BM54" s="8"/>
      <c r="BN54" s="8"/>
      <c r="BO54" s="8"/>
      <c r="BP54" s="8"/>
      <c r="BQ54" s="8"/>
      <c r="BR54" s="8"/>
      <c r="BS54" s="8"/>
      <c r="BT54" s="8"/>
      <c r="BU54" s="8"/>
      <c r="BV54" s="8"/>
      <c r="BW54" s="8"/>
      <c r="BX54" s="8"/>
      <c r="BY54" s="8"/>
      <c r="BZ54" s="8"/>
      <c r="CA54" s="8"/>
      <c r="CB54" s="8"/>
      <c r="CC54" s="8"/>
      <c r="CD54" s="8"/>
      <c r="CE54" s="8"/>
      <c r="CF54" s="8"/>
      <c r="CG54" s="8"/>
      <c r="CH54" s="8"/>
      <c r="CI54" s="8"/>
      <c r="CJ54" s="8"/>
      <c r="CK54" s="8"/>
      <c r="CL54" s="8"/>
      <c r="CM54" s="8"/>
      <c r="CN54" s="8"/>
      <c r="CO54" s="8"/>
      <c r="CP54" s="8"/>
      <c r="CQ54" s="8"/>
      <c r="CR54" s="8"/>
      <c r="CS54" s="8"/>
      <c r="CT54" s="8"/>
      <c r="CU54" s="8"/>
      <c r="CV54" s="8"/>
      <c r="CW54" s="8"/>
      <c r="CX54" s="8"/>
      <c r="CY54" s="8"/>
      <c r="CZ54" s="8"/>
      <c r="DA54" s="8"/>
      <c r="DB54" s="8"/>
      <c r="DC54" s="8"/>
      <c r="DD54" s="8"/>
      <c r="DE54" s="8"/>
      <c r="DF54" s="8"/>
      <c r="DG54" s="8"/>
      <c r="DH54" s="8"/>
      <c r="DI54" s="8"/>
      <c r="DJ54" s="8"/>
      <c r="DK54" s="8"/>
      <c r="DL54" s="8"/>
      <c r="DM54" s="8"/>
      <c r="DN54" s="8"/>
      <c r="DO54" s="8"/>
      <c r="DP54" s="8"/>
      <c r="DQ54" s="8"/>
      <c r="DR54" s="8"/>
      <c r="DS54" s="8"/>
      <c r="DT54" s="8"/>
      <c r="DU54" s="8"/>
      <c r="DV54" s="8"/>
      <c r="DW54" s="8"/>
      <c r="DX54" s="8"/>
      <c r="DY54" s="8"/>
      <c r="DZ54" s="8"/>
      <c r="EA54" s="8"/>
      <c r="EB54" s="8"/>
      <c r="EC54" s="8"/>
      <c r="ED54" s="8"/>
      <c r="EE54" s="8"/>
      <c r="EF54" s="8"/>
      <c r="EG54" s="8"/>
      <c r="EH54" s="8"/>
      <c r="EI54" s="8"/>
      <c r="EJ54" s="8"/>
      <c r="EK54" s="8"/>
      <c r="EL54" s="8"/>
      <c r="EM54" s="8"/>
      <c r="EN54" s="8"/>
      <c r="EO54" s="8"/>
      <c r="EP54" s="8"/>
      <c r="EQ54" s="8"/>
      <c r="ER54" s="8"/>
      <c r="ES54" s="8"/>
      <c r="ET54" s="8"/>
      <c r="EU54" s="8"/>
      <c r="EV54" s="8"/>
      <c r="EW54" s="8"/>
      <c r="EX54" s="8"/>
      <c r="EY54" s="8"/>
      <c r="EZ54" s="8"/>
      <c r="FA54" s="8"/>
      <c r="FB54" s="8"/>
      <c r="FC54" s="8"/>
      <c r="FD54" s="8"/>
      <c r="FE54" s="8"/>
      <c r="FF54" s="8"/>
      <c r="FG54" s="8"/>
      <c r="FH54" s="8"/>
      <c r="FI54" s="8"/>
      <c r="FJ54" s="8"/>
      <c r="FK54" s="8"/>
      <c r="FL54" s="8"/>
      <c r="FM54" s="8"/>
      <c r="FN54" s="8"/>
      <c r="FO54" s="8"/>
      <c r="FP54" s="8"/>
      <c r="FQ54" s="8"/>
      <c r="FR54" s="8"/>
      <c r="FS54" s="8"/>
      <c r="FT54" s="8"/>
      <c r="FU54" s="8"/>
      <c r="FV54" s="8"/>
      <c r="FW54" s="8"/>
      <c r="FX54" s="8"/>
      <c r="FY54" s="8"/>
      <c r="FZ54" s="8"/>
      <c r="GA54" s="8"/>
      <c r="GB54" s="8"/>
      <c r="GC54" s="8"/>
      <c r="GD54" s="8"/>
      <c r="GE54" s="8"/>
      <c r="GF54" s="8"/>
      <c r="GG54" s="8"/>
      <c r="GH54" s="8"/>
      <c r="GI54" s="8"/>
      <c r="GJ54" s="8"/>
      <c r="GK54" s="8"/>
      <c r="GL54" s="8"/>
      <c r="GM54" s="8"/>
      <c r="GN54" s="8"/>
      <c r="GO54" s="8"/>
      <c r="GP54" s="8"/>
    </row>
    <row r="55" spans="1:198" x14ac:dyDescent="0.2">
      <c r="A55" s="178"/>
      <c r="B55" s="179"/>
      <c r="C55" s="25"/>
      <c r="D55" s="26"/>
      <c r="E55" s="13"/>
      <c r="F55" s="13"/>
      <c r="G55" s="13"/>
      <c r="H55" s="13"/>
      <c r="I55" s="52"/>
      <c r="J55" s="64"/>
      <c r="K55" s="181"/>
      <c r="M55" s="27"/>
      <c r="N55" s="13"/>
      <c r="O55" s="27"/>
      <c r="P55" s="26"/>
      <c r="Q55" s="28"/>
      <c r="S55" s="185"/>
      <c r="T55" s="8"/>
      <c r="U55" s="8"/>
      <c r="V55" s="8"/>
      <c r="W55" s="8"/>
      <c r="X55" s="8"/>
      <c r="Y55" s="8"/>
      <c r="Z55" s="8"/>
      <c r="AA55" s="8"/>
      <c r="AB55" s="8"/>
      <c r="AC55" s="8"/>
      <c r="AD55" s="8"/>
      <c r="AE55" s="8"/>
      <c r="AF55" s="8"/>
      <c r="AG55" s="8"/>
      <c r="AH55" s="8"/>
      <c r="AI55" s="8"/>
      <c r="AJ55" s="8"/>
      <c r="AK55" s="8"/>
      <c r="AL55" s="8"/>
      <c r="AM55" s="8"/>
      <c r="AN55" s="8"/>
      <c r="AO55" s="8"/>
      <c r="AP55" s="8"/>
      <c r="AQ55" s="8"/>
      <c r="AR55" s="8"/>
      <c r="AS55" s="8"/>
      <c r="AT55" s="8"/>
      <c r="AU55" s="8"/>
      <c r="AV55" s="8"/>
      <c r="AW55" s="8"/>
      <c r="AX55" s="8"/>
      <c r="AY55" s="8"/>
      <c r="AZ55" s="8"/>
      <c r="BA55" s="8"/>
      <c r="BB55" s="8"/>
      <c r="BC55" s="8"/>
      <c r="BD55" s="8"/>
      <c r="BE55" s="8"/>
      <c r="BF55" s="8"/>
      <c r="BG55" s="8"/>
      <c r="BH55" s="8"/>
      <c r="BI55" s="8"/>
      <c r="BJ55" s="8"/>
      <c r="BK55" s="8"/>
      <c r="BL55" s="8"/>
      <c r="BM55" s="8"/>
      <c r="BN55" s="8"/>
      <c r="BO55" s="8"/>
      <c r="BP55" s="8"/>
      <c r="BQ55" s="8"/>
      <c r="BR55" s="8"/>
      <c r="BS55" s="8"/>
      <c r="BT55" s="8"/>
      <c r="BU55" s="8"/>
      <c r="BV55" s="8"/>
      <c r="BW55" s="8"/>
      <c r="BX55" s="8"/>
      <c r="BY55" s="8"/>
      <c r="BZ55" s="8"/>
      <c r="CA55" s="8"/>
      <c r="CB55" s="8"/>
      <c r="CC55" s="8"/>
      <c r="CD55" s="8"/>
      <c r="CE55" s="8"/>
      <c r="CF55" s="8"/>
      <c r="CG55" s="8"/>
      <c r="CH55" s="8"/>
      <c r="CI55" s="8"/>
      <c r="CJ55" s="8"/>
      <c r="CK55" s="8"/>
      <c r="CL55" s="8"/>
      <c r="CM55" s="8"/>
      <c r="CN55" s="8"/>
      <c r="CO55" s="8"/>
      <c r="CP55" s="8"/>
      <c r="CQ55" s="8"/>
      <c r="CR55" s="8"/>
      <c r="CS55" s="8"/>
      <c r="CT55" s="8"/>
      <c r="CU55" s="8"/>
      <c r="CV55" s="8"/>
      <c r="CW55" s="8"/>
      <c r="CX55" s="8"/>
      <c r="CY55" s="8"/>
      <c r="CZ55" s="8"/>
      <c r="DA55" s="8"/>
      <c r="DB55" s="8"/>
      <c r="DC55" s="8"/>
      <c r="DD55" s="8"/>
      <c r="DE55" s="8"/>
      <c r="DF55" s="8"/>
      <c r="DG55" s="8"/>
      <c r="DH55" s="8"/>
      <c r="DI55" s="8"/>
      <c r="DJ55" s="8"/>
      <c r="DK55" s="8"/>
      <c r="DL55" s="8"/>
      <c r="DM55" s="8"/>
      <c r="DN55" s="8"/>
      <c r="DO55" s="8"/>
      <c r="DP55" s="8"/>
      <c r="DQ55" s="8"/>
      <c r="DR55" s="8"/>
      <c r="DS55" s="8"/>
      <c r="DT55" s="8"/>
      <c r="DU55" s="8"/>
      <c r="DV55" s="8"/>
      <c r="DW55" s="8"/>
      <c r="DX55" s="8"/>
      <c r="DY55" s="8"/>
      <c r="DZ55" s="8"/>
      <c r="EA55" s="8"/>
      <c r="EB55" s="8"/>
      <c r="EC55" s="8"/>
      <c r="ED55" s="8"/>
      <c r="EE55" s="8"/>
      <c r="EF55" s="8"/>
      <c r="EG55" s="8"/>
      <c r="EH55" s="8"/>
      <c r="EI55" s="8"/>
      <c r="EJ55" s="8"/>
      <c r="EK55" s="8"/>
      <c r="EL55" s="8"/>
      <c r="EM55" s="8"/>
      <c r="EN55" s="8"/>
      <c r="EO55" s="8"/>
      <c r="EP55" s="8"/>
      <c r="EQ55" s="8"/>
      <c r="ER55" s="8"/>
      <c r="ES55" s="8"/>
      <c r="ET55" s="8"/>
      <c r="EU55" s="8"/>
      <c r="EV55" s="8"/>
      <c r="EW55" s="8"/>
      <c r="EX55" s="8"/>
      <c r="EY55" s="8"/>
      <c r="EZ55" s="8"/>
      <c r="FA55" s="8"/>
      <c r="FB55" s="8"/>
      <c r="FC55" s="8"/>
      <c r="FD55" s="8"/>
      <c r="FE55" s="8"/>
      <c r="FF55" s="8"/>
      <c r="FG55" s="8"/>
      <c r="FH55" s="8"/>
      <c r="FI55" s="8"/>
      <c r="FJ55" s="8"/>
      <c r="FK55" s="8"/>
      <c r="FL55" s="8"/>
      <c r="FM55" s="8"/>
      <c r="FN55" s="8"/>
      <c r="FO55" s="8"/>
      <c r="FP55" s="8"/>
      <c r="FQ55" s="8"/>
      <c r="FR55" s="8"/>
      <c r="FS55" s="8"/>
      <c r="FT55" s="8"/>
      <c r="FU55" s="8"/>
      <c r="FV55" s="8"/>
      <c r="FW55" s="8"/>
      <c r="FX55" s="8"/>
      <c r="FY55" s="8"/>
      <c r="FZ55" s="8"/>
      <c r="GA55" s="8"/>
      <c r="GB55" s="8"/>
      <c r="GC55" s="8"/>
      <c r="GD55" s="8"/>
      <c r="GE55" s="8"/>
      <c r="GF55" s="8"/>
      <c r="GG55" s="8"/>
      <c r="GH55" s="8"/>
      <c r="GI55" s="8"/>
      <c r="GJ55" s="8"/>
      <c r="GK55" s="8"/>
      <c r="GL55" s="8"/>
      <c r="GM55" s="8"/>
      <c r="GN55" s="8"/>
      <c r="GO55" s="8"/>
      <c r="GP55" s="8"/>
    </row>
    <row r="56" spans="1:198" x14ac:dyDescent="0.2">
      <c r="A56" s="178"/>
      <c r="B56" s="179"/>
      <c r="C56" s="25"/>
      <c r="D56" s="26"/>
      <c r="E56" s="13"/>
      <c r="F56" s="13"/>
      <c r="G56" s="13"/>
      <c r="H56" s="13"/>
      <c r="I56" s="52"/>
      <c r="J56" s="64"/>
      <c r="K56" s="181"/>
      <c r="M56" s="27"/>
      <c r="N56" s="13"/>
      <c r="O56" s="27"/>
      <c r="P56" s="26"/>
      <c r="Q56" s="28"/>
      <c r="S56" s="185"/>
      <c r="T56" s="8"/>
      <c r="U56" s="8"/>
      <c r="V56" s="8"/>
      <c r="W56" s="8"/>
      <c r="X56" s="8"/>
      <c r="Y56" s="8"/>
      <c r="Z56" s="8"/>
      <c r="AA56" s="8"/>
      <c r="AB56" s="8"/>
      <c r="AC56" s="8"/>
      <c r="AD56" s="8"/>
      <c r="AE56" s="8"/>
      <c r="AF56" s="8"/>
      <c r="AG56" s="8"/>
      <c r="AH56" s="8"/>
      <c r="AI56" s="8"/>
      <c r="AJ56" s="8"/>
      <c r="AK56" s="8"/>
      <c r="AL56" s="8"/>
      <c r="AM56" s="8"/>
      <c r="AN56" s="8"/>
      <c r="AO56" s="8"/>
      <c r="AP56" s="8"/>
      <c r="AQ56" s="8"/>
      <c r="AR56" s="8"/>
      <c r="AS56" s="8"/>
      <c r="AT56" s="8"/>
      <c r="AU56" s="8"/>
      <c r="AV56" s="8"/>
      <c r="AW56" s="8"/>
      <c r="AX56" s="8"/>
      <c r="AY56" s="8"/>
      <c r="AZ56" s="8"/>
      <c r="BA56" s="8"/>
      <c r="BB56" s="8"/>
      <c r="BC56" s="8"/>
      <c r="BD56" s="8"/>
      <c r="BE56" s="8"/>
      <c r="BF56" s="8"/>
      <c r="BG56" s="8"/>
      <c r="BH56" s="8"/>
      <c r="BI56" s="8"/>
      <c r="BJ56" s="8"/>
      <c r="BK56" s="8"/>
      <c r="BL56" s="8"/>
      <c r="BM56" s="8"/>
      <c r="BN56" s="8"/>
      <c r="BO56" s="8"/>
      <c r="BP56" s="8"/>
      <c r="BQ56" s="8"/>
      <c r="BR56" s="8"/>
      <c r="BS56" s="8"/>
      <c r="BT56" s="8"/>
      <c r="BU56" s="8"/>
      <c r="BV56" s="8"/>
      <c r="BW56" s="8"/>
      <c r="BX56" s="8"/>
      <c r="BY56" s="8"/>
      <c r="BZ56" s="8"/>
      <c r="CA56" s="8"/>
      <c r="CB56" s="8"/>
      <c r="CC56" s="8"/>
      <c r="CD56" s="8"/>
      <c r="CE56" s="8"/>
      <c r="CF56" s="8"/>
      <c r="CG56" s="8"/>
      <c r="CH56" s="8"/>
      <c r="CI56" s="8"/>
      <c r="CJ56" s="8"/>
      <c r="CK56" s="8"/>
      <c r="CL56" s="8"/>
      <c r="CM56" s="8"/>
      <c r="CN56" s="8"/>
      <c r="CO56" s="8"/>
      <c r="CP56" s="8"/>
      <c r="CQ56" s="8"/>
      <c r="CR56" s="8"/>
      <c r="CS56" s="8"/>
      <c r="CT56" s="8"/>
      <c r="CU56" s="8"/>
      <c r="CV56" s="8"/>
      <c r="CW56" s="8"/>
      <c r="CX56" s="8"/>
      <c r="CY56" s="8"/>
      <c r="CZ56" s="8"/>
      <c r="DA56" s="8"/>
      <c r="DB56" s="8"/>
      <c r="DC56" s="8"/>
      <c r="DD56" s="8"/>
      <c r="DE56" s="8"/>
      <c r="DF56" s="8"/>
      <c r="DG56" s="8"/>
      <c r="DH56" s="8"/>
      <c r="DI56" s="8"/>
      <c r="DJ56" s="8"/>
      <c r="DK56" s="8"/>
      <c r="DL56" s="8"/>
      <c r="DM56" s="8"/>
      <c r="DN56" s="8"/>
      <c r="DO56" s="8"/>
      <c r="DP56" s="8"/>
      <c r="DQ56" s="8"/>
      <c r="DR56" s="8"/>
      <c r="DS56" s="8"/>
      <c r="DT56" s="8"/>
      <c r="DU56" s="8"/>
      <c r="DV56" s="8"/>
      <c r="DW56" s="8"/>
      <c r="DX56" s="8"/>
      <c r="DY56" s="8"/>
      <c r="DZ56" s="8"/>
      <c r="EA56" s="8"/>
      <c r="EB56" s="8"/>
      <c r="EC56" s="8"/>
      <c r="ED56" s="8"/>
      <c r="EE56" s="8"/>
      <c r="EF56" s="8"/>
      <c r="EG56" s="8"/>
      <c r="EH56" s="8"/>
      <c r="EI56" s="8"/>
      <c r="EJ56" s="8"/>
      <c r="EK56" s="8"/>
      <c r="EL56" s="8"/>
      <c r="EM56" s="8"/>
      <c r="EN56" s="8"/>
      <c r="EO56" s="8"/>
      <c r="EP56" s="8"/>
      <c r="EQ56" s="8"/>
      <c r="ER56" s="8"/>
      <c r="ES56" s="8"/>
      <c r="ET56" s="8"/>
      <c r="EU56" s="8"/>
      <c r="EV56" s="8"/>
      <c r="EW56" s="8"/>
      <c r="EX56" s="8"/>
      <c r="EY56" s="8"/>
      <c r="EZ56" s="8"/>
      <c r="FA56" s="8"/>
      <c r="FB56" s="8"/>
      <c r="FC56" s="8"/>
      <c r="FD56" s="8"/>
      <c r="FE56" s="8"/>
      <c r="FF56" s="8"/>
      <c r="FG56" s="8"/>
      <c r="FH56" s="8"/>
      <c r="FI56" s="8"/>
      <c r="FJ56" s="8"/>
      <c r="FK56" s="8"/>
      <c r="FL56" s="8"/>
      <c r="FM56" s="8"/>
      <c r="FN56" s="8"/>
      <c r="FO56" s="8"/>
      <c r="FP56" s="8"/>
      <c r="FQ56" s="8"/>
      <c r="FR56" s="8"/>
      <c r="FS56" s="8"/>
      <c r="FT56" s="8"/>
      <c r="FU56" s="8"/>
      <c r="FV56" s="8"/>
      <c r="FW56" s="8"/>
      <c r="FX56" s="8"/>
      <c r="FY56" s="8"/>
      <c r="FZ56" s="8"/>
      <c r="GA56" s="8"/>
      <c r="GB56" s="8"/>
      <c r="GC56" s="8"/>
      <c r="GD56" s="8"/>
      <c r="GE56" s="8"/>
      <c r="GF56" s="8"/>
      <c r="GG56" s="8"/>
      <c r="GH56" s="8"/>
      <c r="GI56" s="8"/>
      <c r="GJ56" s="8"/>
      <c r="GK56" s="8"/>
      <c r="GL56" s="8"/>
      <c r="GM56" s="8"/>
      <c r="GN56" s="8"/>
      <c r="GO56" s="8"/>
      <c r="GP56" s="8"/>
    </row>
    <row r="57" spans="1:198" s="21" customFormat="1" ht="15.75" customHeight="1" x14ac:dyDescent="0.2">
      <c r="A57" s="178"/>
      <c r="B57" s="179"/>
      <c r="C57" s="25"/>
      <c r="D57" s="26"/>
      <c r="E57" s="13"/>
      <c r="F57" s="13"/>
      <c r="G57" s="13"/>
      <c r="H57" s="13"/>
      <c r="I57" s="52"/>
      <c r="J57" s="64"/>
      <c r="K57" s="13"/>
      <c r="L57" s="13"/>
      <c r="M57" s="27"/>
      <c r="N57" s="13"/>
      <c r="O57" s="27"/>
      <c r="P57" s="26"/>
      <c r="Q57" s="28"/>
      <c r="R57" s="99"/>
      <c r="S57" s="185"/>
      <c r="T57" s="8"/>
      <c r="U57" s="8"/>
      <c r="V57" s="8"/>
      <c r="W57" s="8"/>
      <c r="X57" s="8"/>
      <c r="Y57" s="8"/>
      <c r="Z57" s="8"/>
      <c r="AA57" s="8"/>
      <c r="AB57" s="8"/>
      <c r="AC57" s="8"/>
      <c r="AD57" s="8"/>
      <c r="AE57" s="8"/>
      <c r="AF57" s="8"/>
      <c r="AG57" s="8"/>
      <c r="AH57" s="8"/>
      <c r="AI57" s="8"/>
      <c r="AJ57" s="8"/>
      <c r="AK57" s="8"/>
      <c r="AL57" s="8"/>
      <c r="AM57" s="8"/>
      <c r="AN57" s="8"/>
      <c r="AO57" s="8"/>
      <c r="AP57" s="8"/>
      <c r="AQ57" s="8"/>
      <c r="AR57" s="8"/>
      <c r="AS57" s="8"/>
      <c r="AT57" s="8"/>
      <c r="AU57" s="8"/>
      <c r="AV57" s="8"/>
      <c r="AW57" s="8"/>
      <c r="AX57" s="8"/>
      <c r="AY57" s="8"/>
      <c r="AZ57" s="8"/>
      <c r="BA57" s="8"/>
      <c r="BB57" s="8"/>
      <c r="BC57" s="8"/>
      <c r="BD57" s="8"/>
      <c r="BE57" s="8"/>
      <c r="BF57" s="8"/>
      <c r="BG57" s="8"/>
      <c r="BH57" s="8"/>
      <c r="BI57" s="8"/>
      <c r="BJ57" s="8"/>
      <c r="BK57" s="8"/>
      <c r="BL57" s="8"/>
      <c r="BM57" s="8"/>
      <c r="BN57" s="8"/>
      <c r="BO57" s="8"/>
      <c r="BP57" s="8"/>
      <c r="BQ57" s="8"/>
      <c r="BR57" s="8"/>
      <c r="BS57" s="8"/>
      <c r="BT57" s="8"/>
      <c r="BU57" s="8"/>
      <c r="BV57" s="8"/>
      <c r="BW57" s="8"/>
      <c r="BX57" s="8"/>
      <c r="BY57" s="8"/>
      <c r="BZ57" s="8"/>
      <c r="CA57" s="8"/>
      <c r="CB57" s="8"/>
      <c r="CC57" s="8"/>
      <c r="CD57" s="8"/>
      <c r="CE57" s="8"/>
      <c r="CF57" s="8"/>
      <c r="CG57" s="8"/>
      <c r="CH57" s="8"/>
      <c r="CI57" s="8"/>
      <c r="CJ57" s="8"/>
      <c r="CK57" s="8"/>
      <c r="CL57" s="8"/>
      <c r="CM57" s="8"/>
      <c r="CN57" s="8"/>
      <c r="CO57" s="8"/>
      <c r="CP57" s="8"/>
      <c r="CQ57" s="8"/>
      <c r="CR57" s="8"/>
      <c r="CS57" s="8"/>
      <c r="CT57" s="8"/>
      <c r="CU57" s="8"/>
      <c r="CV57" s="8"/>
      <c r="CW57" s="8"/>
      <c r="CX57" s="8"/>
      <c r="CY57" s="8"/>
      <c r="CZ57" s="8"/>
      <c r="DA57" s="8"/>
      <c r="DB57" s="8"/>
      <c r="DC57" s="8"/>
      <c r="DD57" s="8"/>
      <c r="DE57" s="8"/>
      <c r="DF57" s="8"/>
      <c r="DG57" s="8"/>
      <c r="DH57" s="8"/>
      <c r="DI57" s="8"/>
      <c r="DJ57" s="8"/>
      <c r="DK57" s="8"/>
      <c r="DL57" s="8"/>
      <c r="DM57" s="8"/>
      <c r="DN57" s="8"/>
      <c r="DO57" s="8"/>
      <c r="DP57" s="8"/>
      <c r="DQ57" s="8"/>
      <c r="DR57" s="8"/>
      <c r="DS57" s="8"/>
      <c r="DT57" s="8"/>
      <c r="DU57" s="8"/>
      <c r="DV57" s="8"/>
      <c r="DW57" s="8"/>
      <c r="DX57" s="8"/>
      <c r="DY57" s="8"/>
      <c r="DZ57" s="8"/>
      <c r="EA57" s="8"/>
      <c r="EB57" s="8"/>
      <c r="EC57" s="8"/>
      <c r="ED57" s="8"/>
      <c r="EE57" s="8"/>
      <c r="EF57" s="8"/>
      <c r="EG57" s="8"/>
      <c r="EH57" s="8"/>
      <c r="EI57" s="8"/>
      <c r="EJ57" s="8"/>
      <c r="EK57" s="8"/>
      <c r="EL57" s="8"/>
      <c r="EM57" s="8"/>
      <c r="EN57" s="8"/>
      <c r="EO57" s="8"/>
      <c r="EP57" s="8"/>
      <c r="EQ57" s="8"/>
      <c r="ER57" s="8"/>
      <c r="ES57" s="8"/>
      <c r="ET57" s="8"/>
      <c r="EU57" s="8"/>
      <c r="EV57" s="8"/>
      <c r="EW57" s="8"/>
      <c r="EX57" s="8"/>
      <c r="EY57" s="8"/>
      <c r="EZ57" s="8"/>
      <c r="FA57" s="8"/>
      <c r="FB57" s="8"/>
      <c r="FC57" s="8"/>
      <c r="FD57" s="8"/>
      <c r="FE57" s="8"/>
      <c r="FF57" s="8"/>
      <c r="FG57" s="8"/>
      <c r="FH57" s="8"/>
      <c r="FI57" s="8"/>
      <c r="FJ57" s="8"/>
      <c r="FK57" s="8"/>
      <c r="FL57" s="8"/>
      <c r="FM57" s="8"/>
      <c r="FN57" s="8"/>
      <c r="FO57" s="8"/>
      <c r="FP57" s="8"/>
      <c r="FQ57" s="8"/>
      <c r="FR57" s="8"/>
      <c r="FS57" s="8"/>
      <c r="FT57" s="8"/>
      <c r="FU57" s="8"/>
      <c r="FV57" s="8"/>
      <c r="FW57" s="8"/>
      <c r="FX57" s="8"/>
      <c r="FY57" s="8"/>
      <c r="FZ57" s="8"/>
      <c r="GA57" s="8"/>
      <c r="GB57" s="8"/>
      <c r="GC57" s="8"/>
      <c r="GD57" s="8"/>
      <c r="GE57" s="8"/>
      <c r="GF57" s="8"/>
      <c r="GG57" s="8"/>
      <c r="GH57" s="8"/>
      <c r="GI57" s="8"/>
      <c r="GJ57" s="8"/>
      <c r="GK57" s="8"/>
      <c r="GL57" s="8"/>
      <c r="GM57" s="8"/>
      <c r="GN57" s="8"/>
      <c r="GO57" s="8"/>
      <c r="GP57" s="8"/>
    </row>
    <row r="58" spans="1:198" s="21" customFormat="1" ht="15.75" customHeight="1" x14ac:dyDescent="0.2">
      <c r="A58" s="178"/>
      <c r="B58" s="179"/>
      <c r="C58" s="25"/>
      <c r="D58" s="26"/>
      <c r="E58" s="13"/>
      <c r="F58" s="13"/>
      <c r="G58" s="13"/>
      <c r="H58" s="13"/>
      <c r="I58" s="52"/>
      <c r="J58" s="64"/>
      <c r="K58" s="13"/>
      <c r="L58" s="13"/>
      <c r="M58" s="27"/>
      <c r="N58" s="13"/>
      <c r="O58" s="27"/>
      <c r="P58" s="26"/>
      <c r="Q58" s="28"/>
      <c r="R58" s="99"/>
      <c r="S58" s="185"/>
      <c r="T58" s="8"/>
      <c r="U58" s="8"/>
      <c r="V58" s="8"/>
      <c r="W58" s="8"/>
      <c r="X58" s="8"/>
      <c r="Y58" s="8"/>
      <c r="Z58" s="8"/>
      <c r="AA58" s="8"/>
      <c r="AB58" s="8"/>
      <c r="AC58" s="8"/>
      <c r="AD58" s="8"/>
      <c r="AE58" s="8"/>
      <c r="AF58" s="8"/>
      <c r="AG58" s="8"/>
      <c r="AH58" s="8"/>
      <c r="AI58" s="8"/>
      <c r="AJ58" s="8"/>
      <c r="AK58" s="8"/>
      <c r="AL58" s="8"/>
      <c r="AM58" s="8"/>
      <c r="AN58" s="8"/>
      <c r="AO58" s="8"/>
      <c r="AP58" s="8"/>
      <c r="AQ58" s="8"/>
      <c r="AR58" s="8"/>
      <c r="AS58" s="8"/>
      <c r="AT58" s="8"/>
      <c r="AU58" s="8"/>
      <c r="AV58" s="8"/>
      <c r="AW58" s="8"/>
      <c r="AX58" s="8"/>
      <c r="AY58" s="8"/>
      <c r="AZ58" s="8"/>
      <c r="BA58" s="8"/>
      <c r="BB58" s="8"/>
      <c r="BC58" s="8"/>
      <c r="BD58" s="8"/>
      <c r="BE58" s="8"/>
      <c r="BF58" s="8"/>
      <c r="BG58" s="8"/>
      <c r="BH58" s="8"/>
      <c r="BI58" s="8"/>
      <c r="BJ58" s="8"/>
      <c r="BK58" s="8"/>
      <c r="BL58" s="8"/>
      <c r="BM58" s="8"/>
      <c r="BN58" s="8"/>
      <c r="BO58" s="8"/>
      <c r="BP58" s="8"/>
      <c r="BQ58" s="8"/>
      <c r="BR58" s="8"/>
      <c r="BS58" s="8"/>
      <c r="BT58" s="8"/>
      <c r="BU58" s="8"/>
      <c r="BV58" s="8"/>
      <c r="BW58" s="8"/>
      <c r="BX58" s="8"/>
      <c r="BY58" s="8"/>
      <c r="BZ58" s="8"/>
      <c r="CA58" s="8"/>
      <c r="CB58" s="8"/>
      <c r="CC58" s="8"/>
      <c r="CD58" s="8"/>
      <c r="CE58" s="8"/>
      <c r="CF58" s="8"/>
      <c r="CG58" s="8"/>
      <c r="CH58" s="8"/>
      <c r="CI58" s="8"/>
      <c r="CJ58" s="8"/>
      <c r="CK58" s="8"/>
      <c r="CL58" s="8"/>
      <c r="CM58" s="8"/>
      <c r="CN58" s="8"/>
      <c r="CO58" s="8"/>
      <c r="CP58" s="8"/>
      <c r="CQ58" s="8"/>
      <c r="CR58" s="8"/>
      <c r="CS58" s="8"/>
      <c r="CT58" s="8"/>
      <c r="CU58" s="8"/>
      <c r="CV58" s="8"/>
      <c r="CW58" s="8"/>
      <c r="CX58" s="8"/>
      <c r="CY58" s="8"/>
      <c r="CZ58" s="8"/>
      <c r="DA58" s="8"/>
      <c r="DB58" s="8"/>
      <c r="DC58" s="8"/>
      <c r="DD58" s="8"/>
      <c r="DE58" s="8"/>
      <c r="DF58" s="8"/>
      <c r="DG58" s="8"/>
      <c r="DH58" s="8"/>
      <c r="DI58" s="8"/>
      <c r="DJ58" s="8"/>
      <c r="DK58" s="8"/>
      <c r="DL58" s="8"/>
      <c r="DM58" s="8"/>
      <c r="DN58" s="8"/>
      <c r="DO58" s="8"/>
      <c r="DP58" s="8"/>
      <c r="DQ58" s="8"/>
      <c r="DR58" s="8"/>
      <c r="DS58" s="8"/>
      <c r="DT58" s="8"/>
      <c r="DU58" s="8"/>
      <c r="DV58" s="8"/>
      <c r="DW58" s="8"/>
      <c r="DX58" s="8"/>
      <c r="DY58" s="8"/>
      <c r="DZ58" s="8"/>
      <c r="EA58" s="8"/>
      <c r="EB58" s="8"/>
      <c r="EC58" s="8"/>
      <c r="ED58" s="8"/>
      <c r="EE58" s="8"/>
      <c r="EF58" s="8"/>
      <c r="EG58" s="8"/>
      <c r="EH58" s="8"/>
      <c r="EI58" s="8"/>
      <c r="EJ58" s="8"/>
      <c r="EK58" s="8"/>
      <c r="EL58" s="8"/>
      <c r="EM58" s="8"/>
      <c r="EN58" s="8"/>
      <c r="EO58" s="8"/>
      <c r="EP58" s="8"/>
      <c r="EQ58" s="8"/>
      <c r="ER58" s="8"/>
      <c r="ES58" s="8"/>
      <c r="ET58" s="8"/>
      <c r="EU58" s="8"/>
      <c r="EV58" s="8"/>
      <c r="EW58" s="8"/>
      <c r="EX58" s="8"/>
      <c r="EY58" s="8"/>
      <c r="EZ58" s="8"/>
      <c r="FA58" s="8"/>
      <c r="FB58" s="8"/>
      <c r="FC58" s="8"/>
      <c r="FD58" s="8"/>
      <c r="FE58" s="8"/>
      <c r="FF58" s="8"/>
      <c r="FG58" s="8"/>
      <c r="FH58" s="8"/>
      <c r="FI58" s="8"/>
      <c r="FJ58" s="8"/>
      <c r="FK58" s="8"/>
      <c r="FL58" s="8"/>
      <c r="FM58" s="8"/>
      <c r="FN58" s="8"/>
      <c r="FO58" s="8"/>
      <c r="FP58" s="8"/>
      <c r="FQ58" s="8"/>
      <c r="FR58" s="8"/>
      <c r="FS58" s="8"/>
      <c r="FT58" s="8"/>
      <c r="FU58" s="8"/>
      <c r="FV58" s="8"/>
      <c r="FW58" s="8"/>
      <c r="FX58" s="8"/>
      <c r="FY58" s="8"/>
      <c r="FZ58" s="8"/>
      <c r="GA58" s="8"/>
      <c r="GB58" s="8"/>
      <c r="GC58" s="8"/>
      <c r="GD58" s="8"/>
      <c r="GE58" s="8"/>
      <c r="GF58" s="8"/>
      <c r="GG58" s="8"/>
      <c r="GH58" s="8"/>
      <c r="GI58" s="8"/>
      <c r="GJ58" s="8"/>
      <c r="GK58" s="8"/>
      <c r="GL58" s="8"/>
      <c r="GM58" s="8"/>
      <c r="GN58" s="8"/>
      <c r="GO58" s="8"/>
      <c r="GP58" s="8"/>
    </row>
    <row r="59" spans="1:198" x14ac:dyDescent="0.2">
      <c r="A59" s="178"/>
      <c r="B59" s="179"/>
      <c r="C59" s="25"/>
      <c r="D59" s="26"/>
      <c r="E59" s="13"/>
      <c r="F59" s="13"/>
      <c r="G59" s="13"/>
      <c r="H59" s="13"/>
      <c r="I59" s="52"/>
      <c r="J59" s="64"/>
      <c r="K59" s="181"/>
      <c r="M59" s="27"/>
      <c r="N59" s="13"/>
      <c r="O59" s="27"/>
      <c r="P59" s="26"/>
      <c r="Q59" s="28"/>
      <c r="S59" s="185"/>
      <c r="T59" s="8"/>
      <c r="U59" s="8"/>
      <c r="V59" s="8"/>
      <c r="W59" s="8"/>
      <c r="X59" s="8"/>
      <c r="Y59" s="8"/>
      <c r="Z59" s="8"/>
      <c r="AA59" s="8"/>
      <c r="AB59" s="8"/>
      <c r="AC59" s="8"/>
      <c r="AD59" s="8"/>
      <c r="AE59" s="8"/>
      <c r="AF59" s="8"/>
      <c r="AG59" s="8"/>
      <c r="AH59" s="8"/>
      <c r="AI59" s="8"/>
      <c r="AJ59" s="8"/>
      <c r="AK59" s="8"/>
      <c r="AL59" s="8"/>
      <c r="AM59" s="8"/>
      <c r="AN59" s="8"/>
      <c r="AO59" s="8"/>
      <c r="AP59" s="8"/>
      <c r="AQ59" s="8"/>
      <c r="AR59" s="8"/>
      <c r="AS59" s="8"/>
      <c r="AT59" s="8"/>
      <c r="AU59" s="8"/>
      <c r="AV59" s="8"/>
      <c r="AW59" s="8"/>
      <c r="AX59" s="8"/>
      <c r="AY59" s="8"/>
      <c r="AZ59" s="8"/>
      <c r="BA59" s="8"/>
      <c r="BB59" s="8"/>
      <c r="BC59" s="8"/>
      <c r="BD59" s="8"/>
      <c r="BE59" s="8"/>
      <c r="BF59" s="8"/>
      <c r="BG59" s="8"/>
      <c r="BH59" s="8"/>
      <c r="BI59" s="8"/>
      <c r="BJ59" s="8"/>
      <c r="BK59" s="8"/>
      <c r="BL59" s="8"/>
      <c r="BM59" s="8"/>
      <c r="BN59" s="8"/>
      <c r="BO59" s="8"/>
      <c r="BP59" s="8"/>
      <c r="BQ59" s="8"/>
      <c r="BR59" s="8"/>
      <c r="BS59" s="8"/>
      <c r="BT59" s="8"/>
      <c r="BU59" s="8"/>
      <c r="BV59" s="8"/>
      <c r="BW59" s="8"/>
      <c r="BX59" s="8"/>
      <c r="BY59" s="8"/>
      <c r="BZ59" s="8"/>
      <c r="CA59" s="8"/>
      <c r="CB59" s="8"/>
      <c r="CC59" s="8"/>
      <c r="CD59" s="8"/>
      <c r="CE59" s="8"/>
      <c r="CF59" s="8"/>
      <c r="CG59" s="8"/>
      <c r="CH59" s="8"/>
      <c r="CI59" s="8"/>
      <c r="CJ59" s="8"/>
      <c r="CK59" s="8"/>
      <c r="CL59" s="8"/>
      <c r="CM59" s="8"/>
      <c r="CN59" s="8"/>
      <c r="CO59" s="8"/>
      <c r="CP59" s="8"/>
      <c r="CQ59" s="8"/>
      <c r="CR59" s="8"/>
      <c r="CS59" s="8"/>
      <c r="CT59" s="8"/>
      <c r="CU59" s="8"/>
      <c r="CV59" s="8"/>
      <c r="CW59" s="8"/>
      <c r="CX59" s="8"/>
      <c r="CY59" s="8"/>
      <c r="CZ59" s="8"/>
      <c r="DA59" s="8"/>
      <c r="DB59" s="8"/>
      <c r="DC59" s="8"/>
      <c r="DD59" s="8"/>
      <c r="DE59" s="8"/>
      <c r="DF59" s="8"/>
      <c r="DG59" s="8"/>
      <c r="DH59" s="8"/>
      <c r="DI59" s="8"/>
      <c r="DJ59" s="8"/>
      <c r="DK59" s="8"/>
      <c r="DL59" s="8"/>
      <c r="DM59" s="8"/>
      <c r="DN59" s="8"/>
      <c r="DO59" s="8"/>
      <c r="DP59" s="8"/>
      <c r="DQ59" s="8"/>
      <c r="DR59" s="8"/>
      <c r="DS59" s="8"/>
      <c r="DT59" s="8"/>
      <c r="DU59" s="8"/>
      <c r="DV59" s="8"/>
      <c r="DW59" s="8"/>
      <c r="DX59" s="8"/>
      <c r="DY59" s="8"/>
      <c r="DZ59" s="8"/>
      <c r="EA59" s="8"/>
      <c r="EB59" s="8"/>
      <c r="EC59" s="8"/>
      <c r="ED59" s="8"/>
      <c r="EE59" s="8"/>
      <c r="EF59" s="8"/>
      <c r="EG59" s="8"/>
      <c r="EH59" s="8"/>
      <c r="EI59" s="8"/>
      <c r="EJ59" s="8"/>
      <c r="EK59" s="8"/>
      <c r="EL59" s="8"/>
      <c r="EM59" s="8"/>
      <c r="EN59" s="8"/>
      <c r="EO59" s="8"/>
      <c r="EP59" s="8"/>
      <c r="EQ59" s="8"/>
      <c r="ER59" s="8"/>
      <c r="ES59" s="8"/>
      <c r="ET59" s="8"/>
      <c r="EU59" s="8"/>
      <c r="EV59" s="8"/>
      <c r="EW59" s="8"/>
      <c r="EX59" s="8"/>
      <c r="EY59" s="8"/>
      <c r="EZ59" s="8"/>
      <c r="FA59" s="8"/>
      <c r="FB59" s="8"/>
      <c r="FC59" s="8"/>
      <c r="FD59" s="8"/>
      <c r="FE59" s="8"/>
      <c r="FF59" s="8"/>
      <c r="FG59" s="8"/>
      <c r="FH59" s="8"/>
      <c r="FI59" s="8"/>
      <c r="FJ59" s="8"/>
      <c r="FK59" s="8"/>
      <c r="FL59" s="8"/>
      <c r="FM59" s="8"/>
      <c r="FN59" s="8"/>
      <c r="FO59" s="8"/>
      <c r="FP59" s="8"/>
      <c r="FQ59" s="8"/>
      <c r="FR59" s="8"/>
      <c r="FS59" s="8"/>
      <c r="FT59" s="8"/>
      <c r="FU59" s="8"/>
      <c r="FV59" s="8"/>
      <c r="FW59" s="8"/>
      <c r="FX59" s="8"/>
      <c r="FY59" s="8"/>
      <c r="FZ59" s="8"/>
      <c r="GA59" s="8"/>
      <c r="GB59" s="8"/>
      <c r="GC59" s="8"/>
      <c r="GD59" s="8"/>
      <c r="GE59" s="8"/>
      <c r="GF59" s="8"/>
      <c r="GG59" s="8"/>
      <c r="GH59" s="8"/>
      <c r="GI59" s="8"/>
      <c r="GJ59" s="8"/>
      <c r="GK59" s="8"/>
      <c r="GL59" s="8"/>
      <c r="GM59" s="8"/>
      <c r="GN59" s="8"/>
      <c r="GO59" s="8"/>
      <c r="GP59" s="8"/>
    </row>
    <row r="60" spans="1:198" x14ac:dyDescent="0.2">
      <c r="A60" s="178"/>
      <c r="B60" s="179"/>
      <c r="C60" s="25"/>
      <c r="D60" s="26"/>
      <c r="E60" s="13"/>
      <c r="F60" s="13"/>
      <c r="G60" s="13"/>
      <c r="H60" s="13"/>
      <c r="I60" s="52"/>
      <c r="J60" s="64"/>
      <c r="K60" s="181"/>
      <c r="M60" s="27"/>
      <c r="N60" s="13"/>
      <c r="O60" s="27"/>
      <c r="P60" s="26"/>
      <c r="Q60" s="28"/>
      <c r="S60" s="185"/>
      <c r="T60" s="8"/>
      <c r="U60" s="8"/>
      <c r="V60" s="8"/>
      <c r="W60" s="8"/>
      <c r="X60" s="8"/>
      <c r="Y60" s="8"/>
      <c r="Z60" s="8"/>
      <c r="AA60" s="8"/>
      <c r="AB60" s="8"/>
      <c r="AC60" s="8"/>
      <c r="AD60" s="8"/>
      <c r="AE60" s="8"/>
      <c r="AF60" s="8"/>
      <c r="AG60" s="8"/>
      <c r="AH60" s="8"/>
      <c r="AI60" s="8"/>
      <c r="AJ60" s="8"/>
      <c r="AK60" s="8"/>
      <c r="AL60" s="8"/>
      <c r="AM60" s="8"/>
      <c r="AN60" s="8"/>
      <c r="AO60" s="8"/>
      <c r="AP60" s="8"/>
      <c r="AQ60" s="8"/>
      <c r="AR60" s="8"/>
      <c r="AS60" s="8"/>
      <c r="AT60" s="8"/>
      <c r="AU60" s="8"/>
      <c r="AV60" s="8"/>
      <c r="AW60" s="8"/>
      <c r="AX60" s="8"/>
      <c r="AY60" s="8"/>
      <c r="AZ60" s="8"/>
      <c r="BA60" s="8"/>
      <c r="BB60" s="8"/>
      <c r="BC60" s="8"/>
      <c r="BD60" s="8"/>
      <c r="BE60" s="8"/>
      <c r="BF60" s="8"/>
      <c r="BG60" s="8"/>
      <c r="BH60" s="8"/>
      <c r="BI60" s="8"/>
      <c r="BJ60" s="8"/>
      <c r="BK60" s="8"/>
      <c r="BL60" s="8"/>
      <c r="BM60" s="8"/>
      <c r="BN60" s="8"/>
      <c r="BO60" s="8"/>
      <c r="BP60" s="8"/>
      <c r="BQ60" s="8"/>
      <c r="BR60" s="8"/>
      <c r="BS60" s="8"/>
      <c r="BT60" s="8"/>
      <c r="BU60" s="8"/>
      <c r="BV60" s="8"/>
      <c r="BW60" s="8"/>
      <c r="BX60" s="8"/>
      <c r="BY60" s="8"/>
      <c r="BZ60" s="8"/>
      <c r="CA60" s="8"/>
      <c r="CB60" s="8"/>
      <c r="CC60" s="8"/>
      <c r="CD60" s="8"/>
      <c r="CE60" s="8"/>
      <c r="CF60" s="8"/>
      <c r="CG60" s="8"/>
      <c r="CH60" s="8"/>
      <c r="CI60" s="8"/>
      <c r="CJ60" s="8"/>
      <c r="CK60" s="8"/>
      <c r="CL60" s="8"/>
      <c r="CM60" s="8"/>
      <c r="CN60" s="8"/>
      <c r="CO60" s="8"/>
      <c r="CP60" s="8"/>
      <c r="CQ60" s="8"/>
      <c r="CR60" s="8"/>
      <c r="CS60" s="8"/>
      <c r="CT60" s="8"/>
      <c r="CU60" s="8"/>
      <c r="CV60" s="8"/>
      <c r="CW60" s="8"/>
      <c r="CX60" s="8"/>
      <c r="CY60" s="8"/>
      <c r="CZ60" s="8"/>
      <c r="DA60" s="8"/>
      <c r="DB60" s="8"/>
      <c r="DC60" s="8"/>
      <c r="DD60" s="8"/>
      <c r="DE60" s="8"/>
      <c r="DF60" s="8"/>
      <c r="DG60" s="8"/>
      <c r="DH60" s="8"/>
      <c r="DI60" s="8"/>
      <c r="DJ60" s="8"/>
      <c r="DK60" s="8"/>
      <c r="DL60" s="8"/>
      <c r="DM60" s="8"/>
      <c r="DN60" s="8"/>
      <c r="DO60" s="8"/>
      <c r="DP60" s="8"/>
      <c r="DQ60" s="8"/>
      <c r="DR60" s="8"/>
      <c r="DS60" s="8"/>
      <c r="DT60" s="8"/>
      <c r="DU60" s="8"/>
      <c r="DV60" s="8"/>
      <c r="DW60" s="8"/>
      <c r="DX60" s="8"/>
      <c r="DY60" s="8"/>
      <c r="DZ60" s="8"/>
      <c r="EA60" s="8"/>
      <c r="EB60" s="8"/>
      <c r="EC60" s="8"/>
      <c r="ED60" s="8"/>
      <c r="EE60" s="8"/>
      <c r="EF60" s="8"/>
      <c r="EG60" s="8"/>
      <c r="EH60" s="8"/>
      <c r="EI60" s="8"/>
      <c r="EJ60" s="8"/>
      <c r="EK60" s="8"/>
      <c r="EL60" s="8"/>
      <c r="EM60" s="8"/>
      <c r="EN60" s="8"/>
      <c r="EO60" s="8"/>
      <c r="EP60" s="8"/>
      <c r="EQ60" s="8"/>
      <c r="ER60" s="8"/>
      <c r="ES60" s="8"/>
      <c r="ET60" s="8"/>
      <c r="EU60" s="8"/>
      <c r="EV60" s="8"/>
      <c r="EW60" s="8"/>
      <c r="EX60" s="8"/>
      <c r="EY60" s="8"/>
      <c r="EZ60" s="8"/>
      <c r="FA60" s="8"/>
      <c r="FB60" s="8"/>
      <c r="FC60" s="8"/>
      <c r="FD60" s="8"/>
      <c r="FE60" s="8"/>
      <c r="FF60" s="8"/>
      <c r="FG60" s="8"/>
      <c r="FH60" s="8"/>
      <c r="FI60" s="8"/>
      <c r="FJ60" s="8"/>
      <c r="FK60" s="8"/>
      <c r="FL60" s="8"/>
      <c r="FM60" s="8"/>
      <c r="FN60" s="8"/>
      <c r="FO60" s="8"/>
      <c r="FP60" s="8"/>
      <c r="FQ60" s="8"/>
      <c r="FR60" s="8"/>
      <c r="FS60" s="8"/>
      <c r="FT60" s="8"/>
      <c r="FU60" s="8"/>
      <c r="FV60" s="8"/>
      <c r="FW60" s="8"/>
      <c r="FX60" s="8"/>
      <c r="FY60" s="8"/>
      <c r="FZ60" s="8"/>
      <c r="GA60" s="8"/>
      <c r="GB60" s="8"/>
      <c r="GC60" s="8"/>
      <c r="GD60" s="8"/>
      <c r="GE60" s="8"/>
      <c r="GF60" s="8"/>
      <c r="GG60" s="8"/>
      <c r="GH60" s="8"/>
      <c r="GI60" s="8"/>
      <c r="GJ60" s="8"/>
      <c r="GK60" s="8"/>
      <c r="GL60" s="8"/>
      <c r="GM60" s="8"/>
      <c r="GN60" s="8"/>
      <c r="GO60" s="8"/>
      <c r="GP60" s="8"/>
    </row>
    <row r="61" spans="1:198" x14ac:dyDescent="0.2">
      <c r="A61" s="178"/>
      <c r="B61" s="179"/>
      <c r="C61" s="25"/>
      <c r="D61" s="26"/>
      <c r="E61" s="13"/>
      <c r="F61" s="13"/>
      <c r="G61" s="13"/>
      <c r="H61" s="13"/>
      <c r="I61" s="52"/>
      <c r="J61" s="64"/>
      <c r="K61" s="181"/>
      <c r="M61" s="27"/>
      <c r="N61" s="13"/>
      <c r="O61" s="27"/>
      <c r="P61" s="26"/>
      <c r="Q61" s="28"/>
      <c r="S61" s="185"/>
      <c r="T61" s="8"/>
      <c r="U61" s="8"/>
      <c r="V61" s="8"/>
      <c r="W61" s="8"/>
      <c r="X61" s="8"/>
      <c r="Y61" s="8"/>
      <c r="Z61" s="8"/>
      <c r="AA61" s="8"/>
      <c r="AB61" s="8"/>
      <c r="AC61" s="8"/>
      <c r="AD61" s="8"/>
      <c r="AE61" s="8"/>
      <c r="AF61" s="8"/>
      <c r="AG61" s="8"/>
      <c r="AH61" s="8"/>
      <c r="AI61" s="8"/>
      <c r="AJ61" s="8"/>
      <c r="AK61" s="8"/>
      <c r="AL61" s="8"/>
      <c r="AM61" s="8"/>
      <c r="AN61" s="8"/>
      <c r="AO61" s="8"/>
      <c r="AP61" s="8"/>
      <c r="AQ61" s="8"/>
      <c r="AR61" s="8"/>
      <c r="AS61" s="8"/>
      <c r="AT61" s="8"/>
      <c r="AU61" s="8"/>
      <c r="AV61" s="8"/>
      <c r="AW61" s="8"/>
      <c r="AX61" s="8"/>
      <c r="AY61" s="8"/>
      <c r="AZ61" s="8"/>
      <c r="BA61" s="8"/>
      <c r="BB61" s="8"/>
      <c r="BC61" s="8"/>
      <c r="BD61" s="8"/>
      <c r="BE61" s="8"/>
      <c r="BF61" s="8"/>
      <c r="BG61" s="8"/>
      <c r="BH61" s="8"/>
      <c r="BI61" s="8"/>
      <c r="BJ61" s="8"/>
      <c r="BK61" s="8"/>
      <c r="BL61" s="8"/>
      <c r="BM61" s="8"/>
      <c r="BN61" s="8"/>
      <c r="BO61" s="8"/>
      <c r="BP61" s="8"/>
      <c r="BQ61" s="8"/>
      <c r="BR61" s="8"/>
      <c r="BS61" s="8"/>
      <c r="BT61" s="8"/>
      <c r="BU61" s="8"/>
      <c r="BV61" s="8"/>
      <c r="BW61" s="8"/>
      <c r="BX61" s="8"/>
      <c r="BY61" s="8"/>
      <c r="BZ61" s="8"/>
      <c r="CA61" s="8"/>
      <c r="CB61" s="8"/>
      <c r="CC61" s="8"/>
      <c r="CD61" s="8"/>
      <c r="CE61" s="8"/>
      <c r="CF61" s="8"/>
      <c r="CG61" s="8"/>
      <c r="CH61" s="8"/>
      <c r="CI61" s="8"/>
      <c r="CJ61" s="8"/>
      <c r="CK61" s="8"/>
      <c r="CL61" s="8"/>
      <c r="CM61" s="8"/>
      <c r="CN61" s="8"/>
      <c r="CO61" s="8"/>
      <c r="CP61" s="8"/>
      <c r="CQ61" s="8"/>
      <c r="CR61" s="8"/>
      <c r="CS61" s="8"/>
      <c r="CT61" s="8"/>
      <c r="CU61" s="8"/>
      <c r="CV61" s="8"/>
      <c r="CW61" s="8"/>
      <c r="CX61" s="8"/>
      <c r="CY61" s="8"/>
      <c r="CZ61" s="8"/>
      <c r="DA61" s="8"/>
      <c r="DB61" s="8"/>
      <c r="DC61" s="8"/>
      <c r="DD61" s="8"/>
      <c r="DE61" s="8"/>
      <c r="DF61" s="8"/>
      <c r="DG61" s="8"/>
      <c r="DH61" s="8"/>
      <c r="DI61" s="8"/>
      <c r="DJ61" s="8"/>
      <c r="DK61" s="8"/>
      <c r="DL61" s="8"/>
      <c r="DM61" s="8"/>
      <c r="DN61" s="8"/>
      <c r="DO61" s="8"/>
      <c r="DP61" s="8"/>
      <c r="DQ61" s="8"/>
      <c r="DR61" s="8"/>
      <c r="DS61" s="8"/>
      <c r="DT61" s="8"/>
      <c r="DU61" s="8"/>
      <c r="DV61" s="8"/>
      <c r="DW61" s="8"/>
      <c r="DX61" s="8"/>
      <c r="DY61" s="8"/>
      <c r="DZ61" s="8"/>
      <c r="EA61" s="8"/>
      <c r="EB61" s="8"/>
      <c r="EC61" s="8"/>
      <c r="ED61" s="8"/>
      <c r="EE61" s="8"/>
      <c r="EF61" s="8"/>
      <c r="EG61" s="8"/>
      <c r="EH61" s="8"/>
      <c r="EI61" s="8"/>
      <c r="EJ61" s="8"/>
      <c r="EK61" s="8"/>
      <c r="EL61" s="8"/>
      <c r="EM61" s="8"/>
      <c r="EN61" s="8"/>
      <c r="EO61" s="8"/>
      <c r="EP61" s="8"/>
      <c r="EQ61" s="8"/>
      <c r="ER61" s="8"/>
      <c r="ES61" s="8"/>
      <c r="ET61" s="8"/>
      <c r="EU61" s="8"/>
      <c r="EV61" s="8"/>
      <c r="EW61" s="8"/>
      <c r="EX61" s="8"/>
      <c r="EY61" s="8"/>
      <c r="EZ61" s="8"/>
      <c r="FA61" s="8"/>
      <c r="FB61" s="8"/>
      <c r="FC61" s="8"/>
      <c r="FD61" s="8"/>
      <c r="FE61" s="8"/>
      <c r="FF61" s="8"/>
      <c r="FG61" s="8"/>
      <c r="FH61" s="8"/>
      <c r="FI61" s="8"/>
      <c r="FJ61" s="8"/>
      <c r="FK61" s="8"/>
      <c r="FL61" s="8"/>
      <c r="FM61" s="8"/>
      <c r="FN61" s="8"/>
      <c r="FO61" s="8"/>
      <c r="FP61" s="8"/>
      <c r="FQ61" s="8"/>
      <c r="FR61" s="8"/>
      <c r="FS61" s="8"/>
      <c r="FT61" s="8"/>
      <c r="FU61" s="8"/>
      <c r="FV61" s="8"/>
      <c r="FW61" s="8"/>
      <c r="FX61" s="8"/>
      <c r="FY61" s="8"/>
      <c r="FZ61" s="8"/>
      <c r="GA61" s="8"/>
      <c r="GB61" s="8"/>
      <c r="GC61" s="8"/>
      <c r="GD61" s="8"/>
      <c r="GE61" s="8"/>
      <c r="GF61" s="8"/>
      <c r="GG61" s="8"/>
      <c r="GH61" s="8"/>
      <c r="GI61" s="8"/>
      <c r="GJ61" s="8"/>
      <c r="GK61" s="8"/>
      <c r="GL61" s="8"/>
      <c r="GM61" s="8"/>
      <c r="GN61" s="8"/>
      <c r="GO61" s="8"/>
      <c r="GP61" s="8"/>
    </row>
    <row r="62" spans="1:198" s="21" customFormat="1" ht="15.75" customHeight="1" x14ac:dyDescent="0.2">
      <c r="A62" s="178"/>
      <c r="B62" s="179"/>
      <c r="C62" s="25"/>
      <c r="D62" s="26"/>
      <c r="E62" s="13"/>
      <c r="F62" s="13"/>
      <c r="G62" s="13"/>
      <c r="H62" s="13"/>
      <c r="I62" s="52"/>
      <c r="J62" s="64"/>
      <c r="K62" s="13"/>
      <c r="L62" s="13"/>
      <c r="M62" s="27"/>
      <c r="N62" s="13"/>
      <c r="O62" s="27"/>
      <c r="P62" s="26"/>
      <c r="Q62" s="28"/>
      <c r="R62" s="99"/>
      <c r="S62" s="185"/>
      <c r="T62" s="8"/>
      <c r="U62" s="8"/>
      <c r="V62" s="8"/>
      <c r="W62" s="8"/>
      <c r="X62" s="8"/>
      <c r="Y62" s="8"/>
      <c r="Z62" s="8"/>
      <c r="AA62" s="8"/>
      <c r="AB62" s="8"/>
      <c r="AC62" s="8"/>
      <c r="AD62" s="8"/>
      <c r="AE62" s="8"/>
      <c r="AF62" s="8"/>
      <c r="AG62" s="8"/>
      <c r="AH62" s="8"/>
      <c r="AI62" s="8"/>
      <c r="AJ62" s="8"/>
      <c r="AK62" s="8"/>
      <c r="AL62" s="8"/>
      <c r="AM62" s="8"/>
      <c r="AN62" s="8"/>
      <c r="AO62" s="8"/>
      <c r="AP62" s="8"/>
      <c r="AQ62" s="8"/>
      <c r="AR62" s="8"/>
      <c r="AS62" s="8"/>
      <c r="AT62" s="8"/>
      <c r="AU62" s="8"/>
      <c r="AV62" s="8"/>
      <c r="AW62" s="8"/>
      <c r="AX62" s="8"/>
      <c r="AY62" s="8"/>
      <c r="AZ62" s="8"/>
      <c r="BA62" s="8"/>
      <c r="BB62" s="8"/>
      <c r="BC62" s="8"/>
      <c r="BD62" s="8"/>
      <c r="BE62" s="8"/>
      <c r="BF62" s="8"/>
      <c r="BG62" s="8"/>
      <c r="BH62" s="8"/>
      <c r="BI62" s="8"/>
      <c r="BJ62" s="8"/>
      <c r="BK62" s="8"/>
      <c r="BL62" s="8"/>
      <c r="BM62" s="8"/>
      <c r="BN62" s="8"/>
      <c r="BO62" s="8"/>
      <c r="BP62" s="8"/>
      <c r="BQ62" s="8"/>
      <c r="BR62" s="8"/>
      <c r="BS62" s="8"/>
      <c r="BT62" s="8"/>
      <c r="BU62" s="8"/>
      <c r="BV62" s="8"/>
      <c r="BW62" s="8"/>
      <c r="BX62" s="8"/>
      <c r="BY62" s="8"/>
      <c r="BZ62" s="8"/>
      <c r="CA62" s="8"/>
      <c r="CB62" s="8"/>
      <c r="CC62" s="8"/>
      <c r="CD62" s="8"/>
      <c r="CE62" s="8"/>
      <c r="CF62" s="8"/>
      <c r="CG62" s="8"/>
      <c r="CH62" s="8"/>
      <c r="CI62" s="8"/>
      <c r="CJ62" s="8"/>
      <c r="CK62" s="8"/>
      <c r="CL62" s="8"/>
      <c r="CM62" s="8"/>
      <c r="CN62" s="8"/>
      <c r="CO62" s="8"/>
      <c r="CP62" s="8"/>
      <c r="CQ62" s="8"/>
      <c r="CR62" s="8"/>
      <c r="CS62" s="8"/>
      <c r="CT62" s="8"/>
      <c r="CU62" s="8"/>
      <c r="CV62" s="8"/>
      <c r="CW62" s="8"/>
      <c r="CX62" s="8"/>
      <c r="CY62" s="8"/>
      <c r="CZ62" s="8"/>
      <c r="DA62" s="8"/>
      <c r="DB62" s="8"/>
      <c r="DC62" s="8"/>
      <c r="DD62" s="8"/>
      <c r="DE62" s="8"/>
      <c r="DF62" s="8"/>
      <c r="DG62" s="8"/>
      <c r="DH62" s="8"/>
      <c r="DI62" s="8"/>
      <c r="DJ62" s="8"/>
      <c r="DK62" s="8"/>
      <c r="DL62" s="8"/>
      <c r="DM62" s="8"/>
      <c r="DN62" s="8"/>
      <c r="DO62" s="8"/>
      <c r="DP62" s="8"/>
      <c r="DQ62" s="8"/>
      <c r="DR62" s="8"/>
      <c r="DS62" s="8"/>
      <c r="DT62" s="8"/>
      <c r="DU62" s="8"/>
      <c r="DV62" s="8"/>
      <c r="DW62" s="8"/>
      <c r="DX62" s="8"/>
      <c r="DY62" s="8"/>
      <c r="DZ62" s="8"/>
      <c r="EA62" s="8"/>
      <c r="EB62" s="8"/>
      <c r="EC62" s="8"/>
      <c r="ED62" s="8"/>
      <c r="EE62" s="8"/>
      <c r="EF62" s="8"/>
      <c r="EG62" s="8"/>
      <c r="EH62" s="8"/>
      <c r="EI62" s="8"/>
      <c r="EJ62" s="8"/>
      <c r="EK62" s="8"/>
      <c r="EL62" s="8"/>
      <c r="EM62" s="8"/>
      <c r="EN62" s="8"/>
      <c r="EO62" s="8"/>
      <c r="EP62" s="8"/>
      <c r="EQ62" s="8"/>
      <c r="ER62" s="8"/>
      <c r="ES62" s="8"/>
      <c r="ET62" s="8"/>
      <c r="EU62" s="8"/>
      <c r="EV62" s="8"/>
      <c r="EW62" s="8"/>
      <c r="EX62" s="8"/>
      <c r="EY62" s="8"/>
      <c r="EZ62" s="8"/>
      <c r="FA62" s="8"/>
      <c r="FB62" s="8"/>
      <c r="FC62" s="8"/>
      <c r="FD62" s="8"/>
      <c r="FE62" s="8"/>
      <c r="FF62" s="8"/>
      <c r="FG62" s="8"/>
      <c r="FH62" s="8"/>
      <c r="FI62" s="8"/>
      <c r="FJ62" s="8"/>
      <c r="FK62" s="8"/>
      <c r="FL62" s="8"/>
      <c r="FM62" s="8"/>
      <c r="FN62" s="8"/>
      <c r="FO62" s="8"/>
      <c r="FP62" s="8"/>
      <c r="FQ62" s="8"/>
      <c r="FR62" s="8"/>
      <c r="FS62" s="8"/>
      <c r="FT62" s="8"/>
      <c r="FU62" s="8"/>
      <c r="FV62" s="8"/>
      <c r="FW62" s="8"/>
      <c r="FX62" s="8"/>
      <c r="FY62" s="8"/>
      <c r="FZ62" s="8"/>
      <c r="GA62" s="8"/>
      <c r="GB62" s="8"/>
      <c r="GC62" s="8"/>
      <c r="GD62" s="8"/>
      <c r="GE62" s="8"/>
      <c r="GF62" s="8"/>
      <c r="GG62" s="8"/>
      <c r="GH62" s="8"/>
      <c r="GI62" s="8"/>
      <c r="GJ62" s="8"/>
      <c r="GK62" s="8"/>
      <c r="GL62" s="8"/>
      <c r="GM62" s="8"/>
      <c r="GN62" s="8"/>
      <c r="GO62" s="8"/>
      <c r="GP62" s="8"/>
    </row>
    <row r="63" spans="1:198" x14ac:dyDescent="0.2">
      <c r="A63" s="178"/>
      <c r="B63" s="179"/>
      <c r="C63" s="25"/>
      <c r="D63" s="26"/>
      <c r="E63" s="13"/>
      <c r="F63" s="13"/>
      <c r="G63" s="13"/>
      <c r="H63" s="13"/>
      <c r="I63" s="52"/>
      <c r="J63" s="64"/>
      <c r="K63" s="181"/>
      <c r="M63" s="27"/>
      <c r="N63" s="13"/>
      <c r="O63" s="27"/>
      <c r="P63" s="26"/>
      <c r="Q63" s="28"/>
      <c r="S63" s="185"/>
      <c r="T63" s="8"/>
      <c r="U63" s="8"/>
      <c r="V63" s="8"/>
      <c r="W63" s="8"/>
      <c r="X63" s="8"/>
      <c r="Y63" s="8"/>
      <c r="Z63" s="8"/>
      <c r="AA63" s="8"/>
      <c r="AB63" s="8"/>
      <c r="AC63" s="8"/>
      <c r="AD63" s="8"/>
      <c r="AE63" s="8"/>
      <c r="AF63" s="8"/>
      <c r="AG63" s="8"/>
      <c r="AH63" s="8"/>
      <c r="AI63" s="8"/>
      <c r="AJ63" s="8"/>
      <c r="AK63" s="8"/>
      <c r="AL63" s="8"/>
      <c r="AM63" s="8"/>
      <c r="AN63" s="8"/>
      <c r="AO63" s="8"/>
      <c r="AP63" s="8"/>
      <c r="AQ63" s="8"/>
      <c r="AR63" s="8"/>
      <c r="AS63" s="8"/>
      <c r="AT63" s="8"/>
      <c r="AU63" s="8"/>
      <c r="AV63" s="8"/>
      <c r="AW63" s="8"/>
      <c r="AX63" s="8"/>
      <c r="AY63" s="8"/>
      <c r="AZ63" s="8"/>
      <c r="BA63" s="8"/>
      <c r="BB63" s="8"/>
      <c r="BC63" s="8"/>
      <c r="BD63" s="8"/>
      <c r="BE63" s="8"/>
      <c r="BF63" s="8"/>
      <c r="BG63" s="8"/>
      <c r="BH63" s="8"/>
      <c r="BI63" s="8"/>
      <c r="BJ63" s="8"/>
      <c r="BK63" s="8"/>
      <c r="BL63" s="8"/>
      <c r="BM63" s="8"/>
      <c r="BN63" s="8"/>
      <c r="BO63" s="8"/>
      <c r="BP63" s="8"/>
      <c r="BQ63" s="8"/>
      <c r="BR63" s="8"/>
      <c r="BS63" s="8"/>
      <c r="BT63" s="8"/>
      <c r="BU63" s="8"/>
      <c r="BV63" s="8"/>
      <c r="BW63" s="8"/>
      <c r="BX63" s="8"/>
      <c r="BY63" s="8"/>
      <c r="BZ63" s="8"/>
      <c r="CA63" s="8"/>
      <c r="CB63" s="8"/>
      <c r="CC63" s="8"/>
      <c r="CD63" s="8"/>
      <c r="CE63" s="8"/>
      <c r="CF63" s="8"/>
      <c r="CG63" s="8"/>
      <c r="CH63" s="8"/>
      <c r="CI63" s="8"/>
      <c r="CJ63" s="8"/>
      <c r="CK63" s="8"/>
      <c r="CL63" s="8"/>
      <c r="CM63" s="8"/>
      <c r="CN63" s="8"/>
      <c r="CO63" s="8"/>
      <c r="CP63" s="8"/>
      <c r="CQ63" s="8"/>
      <c r="CR63" s="8"/>
      <c r="CS63" s="8"/>
      <c r="CT63" s="8"/>
      <c r="CU63" s="8"/>
      <c r="CV63" s="8"/>
      <c r="CW63" s="8"/>
      <c r="CX63" s="8"/>
      <c r="CY63" s="8"/>
      <c r="CZ63" s="8"/>
      <c r="DA63" s="8"/>
      <c r="DB63" s="8"/>
      <c r="DC63" s="8"/>
      <c r="DD63" s="8"/>
      <c r="DE63" s="8"/>
      <c r="DF63" s="8"/>
      <c r="DG63" s="8"/>
      <c r="DH63" s="8"/>
      <c r="DI63" s="8"/>
      <c r="DJ63" s="8"/>
      <c r="DK63" s="8"/>
      <c r="DL63" s="8"/>
      <c r="DM63" s="8"/>
      <c r="DN63" s="8"/>
      <c r="DO63" s="8"/>
      <c r="DP63" s="8"/>
      <c r="DQ63" s="8"/>
      <c r="DR63" s="8"/>
      <c r="DS63" s="8"/>
      <c r="DT63" s="8"/>
      <c r="DU63" s="8"/>
      <c r="DV63" s="8"/>
      <c r="DW63" s="8"/>
      <c r="DX63" s="8"/>
      <c r="DY63" s="8"/>
      <c r="DZ63" s="8"/>
      <c r="EA63" s="8"/>
      <c r="EB63" s="8"/>
      <c r="EC63" s="8"/>
      <c r="ED63" s="8"/>
      <c r="EE63" s="8"/>
      <c r="EF63" s="8"/>
      <c r="EG63" s="8"/>
      <c r="EH63" s="8"/>
      <c r="EI63" s="8"/>
      <c r="EJ63" s="8"/>
      <c r="EK63" s="8"/>
      <c r="EL63" s="8"/>
      <c r="EM63" s="8"/>
      <c r="EN63" s="8"/>
      <c r="EO63" s="8"/>
      <c r="EP63" s="8"/>
      <c r="EQ63" s="8"/>
      <c r="ER63" s="8"/>
      <c r="ES63" s="8"/>
      <c r="ET63" s="8"/>
      <c r="EU63" s="8"/>
      <c r="EV63" s="8"/>
      <c r="EW63" s="8"/>
      <c r="EX63" s="8"/>
      <c r="EY63" s="8"/>
      <c r="EZ63" s="8"/>
      <c r="FA63" s="8"/>
      <c r="FB63" s="8"/>
      <c r="FC63" s="8"/>
      <c r="FD63" s="8"/>
      <c r="FE63" s="8"/>
      <c r="FF63" s="8"/>
      <c r="FG63" s="8"/>
      <c r="FH63" s="8"/>
      <c r="FI63" s="8"/>
      <c r="FJ63" s="8"/>
      <c r="FK63" s="8"/>
      <c r="FL63" s="8"/>
      <c r="FM63" s="8"/>
      <c r="FN63" s="8"/>
      <c r="FO63" s="8"/>
      <c r="FP63" s="8"/>
      <c r="FQ63" s="8"/>
      <c r="FR63" s="8"/>
      <c r="FS63" s="8"/>
      <c r="FT63" s="8"/>
      <c r="FU63" s="8"/>
      <c r="FV63" s="8"/>
      <c r="FW63" s="8"/>
      <c r="FX63" s="8"/>
      <c r="FY63" s="8"/>
      <c r="FZ63" s="8"/>
      <c r="GA63" s="8"/>
      <c r="GB63" s="8"/>
      <c r="GC63" s="8"/>
      <c r="GD63" s="8"/>
      <c r="GE63" s="8"/>
      <c r="GF63" s="8"/>
      <c r="GG63" s="8"/>
      <c r="GH63" s="8"/>
      <c r="GI63" s="8"/>
      <c r="GJ63" s="8"/>
      <c r="GK63" s="8"/>
      <c r="GL63" s="8"/>
      <c r="GM63" s="8"/>
      <c r="GN63" s="8"/>
      <c r="GO63" s="8"/>
      <c r="GP63" s="8"/>
    </row>
    <row r="64" spans="1:198" s="21" customFormat="1" ht="15.75" customHeight="1" x14ac:dyDescent="0.2">
      <c r="A64" s="178"/>
      <c r="B64" s="179"/>
      <c r="C64" s="25"/>
      <c r="D64" s="26"/>
      <c r="E64" s="13"/>
      <c r="F64" s="13"/>
      <c r="G64" s="13"/>
      <c r="H64" s="13"/>
      <c r="I64" s="52"/>
      <c r="J64" s="64"/>
      <c r="K64" s="13"/>
      <c r="L64" s="13"/>
      <c r="M64" s="27"/>
      <c r="N64" s="13"/>
      <c r="O64" s="27"/>
      <c r="P64" s="26"/>
      <c r="Q64" s="28"/>
      <c r="R64" s="99"/>
      <c r="S64" s="185"/>
      <c r="T64" s="8"/>
      <c r="U64" s="8"/>
      <c r="V64" s="8"/>
      <c r="W64" s="8"/>
      <c r="X64" s="8"/>
      <c r="Y64" s="8"/>
      <c r="Z64" s="8"/>
      <c r="AA64" s="8"/>
      <c r="AB64" s="8"/>
      <c r="AC64" s="8"/>
      <c r="AD64" s="8"/>
      <c r="AE64" s="8"/>
      <c r="AF64" s="8"/>
      <c r="AG64" s="8"/>
      <c r="AH64" s="8"/>
      <c r="AI64" s="8"/>
      <c r="AJ64" s="8"/>
      <c r="AK64" s="8"/>
      <c r="AL64" s="8"/>
      <c r="AM64" s="8"/>
      <c r="AN64" s="8"/>
      <c r="AO64" s="8"/>
      <c r="AP64" s="8"/>
      <c r="AQ64" s="8"/>
      <c r="AR64" s="8"/>
      <c r="AS64" s="8"/>
      <c r="AT64" s="8"/>
      <c r="AU64" s="8"/>
      <c r="AV64" s="8"/>
      <c r="AW64" s="8"/>
      <c r="AX64" s="8"/>
      <c r="AY64" s="8"/>
      <c r="AZ64" s="8"/>
      <c r="BA64" s="8"/>
      <c r="BB64" s="8"/>
      <c r="BC64" s="8"/>
      <c r="BD64" s="8"/>
      <c r="BE64" s="8"/>
      <c r="BF64" s="8"/>
      <c r="BG64" s="8"/>
      <c r="BH64" s="8"/>
      <c r="BI64" s="8"/>
      <c r="BJ64" s="8"/>
      <c r="BK64" s="8"/>
      <c r="BL64" s="8"/>
      <c r="BM64" s="8"/>
      <c r="BN64" s="8"/>
      <c r="BO64" s="8"/>
      <c r="BP64" s="8"/>
      <c r="BQ64" s="8"/>
      <c r="BR64" s="8"/>
      <c r="BS64" s="8"/>
      <c r="BT64" s="8"/>
      <c r="BU64" s="8"/>
      <c r="BV64" s="8"/>
      <c r="BW64" s="8"/>
      <c r="BX64" s="8"/>
      <c r="BY64" s="8"/>
      <c r="BZ64" s="8"/>
      <c r="CA64" s="8"/>
      <c r="CB64" s="8"/>
      <c r="CC64" s="8"/>
      <c r="CD64" s="8"/>
      <c r="CE64" s="8"/>
      <c r="CF64" s="8"/>
      <c r="CG64" s="8"/>
      <c r="CH64" s="8"/>
      <c r="CI64" s="8"/>
      <c r="CJ64" s="8"/>
      <c r="CK64" s="8"/>
      <c r="CL64" s="8"/>
      <c r="CM64" s="8"/>
      <c r="CN64" s="8"/>
      <c r="CO64" s="8"/>
      <c r="CP64" s="8"/>
      <c r="CQ64" s="8"/>
      <c r="CR64" s="8"/>
      <c r="CS64" s="8"/>
      <c r="CT64" s="8"/>
      <c r="CU64" s="8"/>
      <c r="CV64" s="8"/>
      <c r="CW64" s="8"/>
      <c r="CX64" s="8"/>
      <c r="CY64" s="8"/>
      <c r="CZ64" s="8"/>
      <c r="DA64" s="8"/>
      <c r="DB64" s="8"/>
      <c r="DC64" s="8"/>
      <c r="DD64" s="8"/>
      <c r="DE64" s="8"/>
      <c r="DF64" s="8"/>
      <c r="DG64" s="8"/>
      <c r="DH64" s="8"/>
      <c r="DI64" s="8"/>
      <c r="DJ64" s="8"/>
      <c r="DK64" s="8"/>
      <c r="DL64" s="8"/>
      <c r="DM64" s="8"/>
      <c r="DN64" s="8"/>
      <c r="DO64" s="8"/>
      <c r="DP64" s="8"/>
      <c r="DQ64" s="8"/>
      <c r="DR64" s="8"/>
      <c r="DS64" s="8"/>
      <c r="DT64" s="8"/>
      <c r="DU64" s="8"/>
      <c r="DV64" s="8"/>
      <c r="DW64" s="8"/>
      <c r="DX64" s="8"/>
      <c r="DY64" s="8"/>
      <c r="DZ64" s="8"/>
      <c r="EA64" s="8"/>
      <c r="EB64" s="8"/>
      <c r="EC64" s="8"/>
      <c r="ED64" s="8"/>
      <c r="EE64" s="8"/>
      <c r="EF64" s="8"/>
      <c r="EG64" s="8"/>
      <c r="EH64" s="8"/>
      <c r="EI64" s="8"/>
      <c r="EJ64" s="8"/>
      <c r="EK64" s="8"/>
      <c r="EL64" s="8"/>
      <c r="EM64" s="8"/>
      <c r="EN64" s="8"/>
      <c r="EO64" s="8"/>
      <c r="EP64" s="8"/>
      <c r="EQ64" s="8"/>
      <c r="ER64" s="8"/>
      <c r="ES64" s="8"/>
      <c r="ET64" s="8"/>
      <c r="EU64" s="8"/>
      <c r="EV64" s="8"/>
      <c r="EW64" s="8"/>
      <c r="EX64" s="8"/>
      <c r="EY64" s="8"/>
      <c r="EZ64" s="8"/>
      <c r="FA64" s="8"/>
      <c r="FB64" s="8"/>
      <c r="FC64" s="8"/>
      <c r="FD64" s="8"/>
      <c r="FE64" s="8"/>
      <c r="FF64" s="8"/>
      <c r="FG64" s="8"/>
      <c r="FH64" s="8"/>
      <c r="FI64" s="8"/>
      <c r="FJ64" s="8"/>
      <c r="FK64" s="8"/>
      <c r="FL64" s="8"/>
      <c r="FM64" s="8"/>
      <c r="FN64" s="8"/>
      <c r="FO64" s="8"/>
      <c r="FP64" s="8"/>
      <c r="FQ64" s="8"/>
      <c r="FR64" s="8"/>
      <c r="FS64" s="8"/>
      <c r="FT64" s="8"/>
      <c r="FU64" s="8"/>
      <c r="FV64" s="8"/>
      <c r="FW64" s="8"/>
      <c r="FX64" s="8"/>
      <c r="FY64" s="8"/>
      <c r="FZ64" s="8"/>
      <c r="GA64" s="8"/>
      <c r="GB64" s="8"/>
      <c r="GC64" s="8"/>
      <c r="GD64" s="8"/>
      <c r="GE64" s="8"/>
      <c r="GF64" s="8"/>
      <c r="GG64" s="8"/>
      <c r="GH64" s="8"/>
      <c r="GI64" s="8"/>
      <c r="GJ64" s="8"/>
      <c r="GK64" s="8"/>
      <c r="GL64" s="8"/>
      <c r="GM64" s="8"/>
      <c r="GN64" s="8"/>
      <c r="GO64" s="8"/>
      <c r="GP64" s="8"/>
    </row>
    <row r="65" spans="1:198" s="22" customFormat="1" ht="15.75" customHeight="1" x14ac:dyDescent="0.2">
      <c r="A65" s="178"/>
      <c r="B65" s="179"/>
      <c r="C65" s="25"/>
      <c r="D65" s="26"/>
      <c r="E65" s="13"/>
      <c r="F65" s="13"/>
      <c r="G65" s="13"/>
      <c r="H65" s="13"/>
      <c r="I65" s="52"/>
      <c r="J65" s="64"/>
      <c r="K65" s="13"/>
      <c r="L65" s="13"/>
      <c r="M65" s="27"/>
      <c r="N65" s="13"/>
      <c r="O65" s="27"/>
      <c r="P65" s="26"/>
      <c r="Q65" s="28"/>
      <c r="R65" s="99"/>
      <c r="S65" s="185"/>
      <c r="T65" s="8"/>
      <c r="U65" s="8"/>
      <c r="V65" s="8"/>
      <c r="W65" s="8"/>
      <c r="X65" s="8"/>
      <c r="Y65" s="8"/>
      <c r="Z65" s="8"/>
      <c r="AA65" s="8"/>
      <c r="AB65" s="8"/>
      <c r="AC65" s="8"/>
      <c r="AD65" s="8"/>
      <c r="AE65" s="8"/>
      <c r="AF65" s="8"/>
      <c r="AG65" s="8"/>
      <c r="AH65" s="8"/>
      <c r="AI65" s="8"/>
      <c r="AJ65" s="8"/>
      <c r="AK65" s="8"/>
      <c r="AL65" s="8"/>
      <c r="AM65" s="8"/>
      <c r="AN65" s="8"/>
      <c r="AO65" s="8"/>
      <c r="AP65" s="8"/>
      <c r="AQ65" s="8"/>
      <c r="AR65" s="8"/>
      <c r="AS65" s="8"/>
      <c r="AT65" s="8"/>
      <c r="AU65" s="8"/>
      <c r="AV65" s="8"/>
      <c r="AW65" s="8"/>
      <c r="AX65" s="8"/>
      <c r="AY65" s="8"/>
      <c r="AZ65" s="8"/>
      <c r="BA65" s="8"/>
      <c r="BB65" s="8"/>
      <c r="BC65" s="8"/>
      <c r="BD65" s="8"/>
      <c r="BE65" s="8"/>
      <c r="BF65" s="8"/>
      <c r="BG65" s="8"/>
      <c r="BH65" s="8"/>
      <c r="BI65" s="8"/>
      <c r="BJ65" s="8"/>
      <c r="BK65" s="8"/>
      <c r="BL65" s="8"/>
      <c r="BM65" s="8"/>
      <c r="BN65" s="8"/>
      <c r="BO65" s="8"/>
      <c r="BP65" s="8"/>
      <c r="BQ65" s="8"/>
      <c r="BR65" s="8"/>
      <c r="BS65" s="8"/>
      <c r="BT65" s="8"/>
      <c r="BU65" s="8"/>
      <c r="BV65" s="8"/>
      <c r="BW65" s="8"/>
      <c r="BX65" s="8"/>
      <c r="BY65" s="8"/>
      <c r="BZ65" s="8"/>
      <c r="CA65" s="8"/>
      <c r="CB65" s="8"/>
      <c r="CC65" s="8"/>
      <c r="CD65" s="8"/>
      <c r="CE65" s="8"/>
      <c r="CF65" s="8"/>
      <c r="CG65" s="8"/>
      <c r="CH65" s="8"/>
      <c r="CI65" s="8"/>
      <c r="CJ65" s="8"/>
      <c r="CK65" s="8"/>
      <c r="CL65" s="8"/>
      <c r="CM65" s="8"/>
      <c r="CN65" s="8"/>
      <c r="CO65" s="8"/>
      <c r="CP65" s="8"/>
      <c r="CQ65" s="8"/>
      <c r="CR65" s="8"/>
      <c r="CS65" s="8"/>
      <c r="CT65" s="8"/>
      <c r="CU65" s="8"/>
      <c r="CV65" s="8"/>
      <c r="CW65" s="8"/>
      <c r="CX65" s="8"/>
      <c r="CY65" s="8"/>
      <c r="CZ65" s="8"/>
      <c r="DA65" s="8"/>
      <c r="DB65" s="8"/>
      <c r="DC65" s="8"/>
      <c r="DD65" s="8"/>
      <c r="DE65" s="8"/>
      <c r="DF65" s="8"/>
      <c r="DG65" s="8"/>
      <c r="DH65" s="8"/>
      <c r="DI65" s="8"/>
      <c r="DJ65" s="8"/>
      <c r="DK65" s="8"/>
      <c r="DL65" s="8"/>
      <c r="DM65" s="8"/>
      <c r="DN65" s="8"/>
      <c r="DO65" s="8"/>
      <c r="DP65" s="8"/>
      <c r="DQ65" s="8"/>
      <c r="DR65" s="8"/>
      <c r="DS65" s="8"/>
      <c r="DT65" s="8"/>
      <c r="DU65" s="8"/>
      <c r="DV65" s="8"/>
      <c r="DW65" s="8"/>
      <c r="DX65" s="8"/>
      <c r="DY65" s="8"/>
      <c r="DZ65" s="8"/>
      <c r="EA65" s="8"/>
      <c r="EB65" s="8"/>
      <c r="EC65" s="8"/>
      <c r="ED65" s="8"/>
      <c r="EE65" s="8"/>
      <c r="EF65" s="8"/>
      <c r="EG65" s="8"/>
      <c r="EH65" s="8"/>
      <c r="EI65" s="8"/>
      <c r="EJ65" s="8"/>
      <c r="EK65" s="8"/>
      <c r="EL65" s="8"/>
      <c r="EM65" s="8"/>
      <c r="EN65" s="8"/>
      <c r="EO65" s="8"/>
      <c r="EP65" s="8"/>
      <c r="EQ65" s="8"/>
      <c r="ER65" s="8"/>
      <c r="ES65" s="8"/>
      <c r="ET65" s="8"/>
      <c r="EU65" s="8"/>
      <c r="EV65" s="8"/>
      <c r="EW65" s="8"/>
      <c r="EX65" s="8"/>
      <c r="EY65" s="8"/>
      <c r="EZ65" s="8"/>
      <c r="FA65" s="8"/>
      <c r="FB65" s="8"/>
      <c r="FC65" s="8"/>
      <c r="FD65" s="8"/>
      <c r="FE65" s="8"/>
      <c r="FF65" s="8"/>
      <c r="FG65" s="8"/>
      <c r="FH65" s="8"/>
      <c r="FI65" s="8"/>
      <c r="FJ65" s="8"/>
      <c r="FK65" s="8"/>
      <c r="FL65" s="8"/>
      <c r="FM65" s="8"/>
      <c r="FN65" s="8"/>
      <c r="FO65" s="8"/>
      <c r="FP65" s="8"/>
      <c r="FQ65" s="8"/>
      <c r="FR65" s="8"/>
      <c r="FS65" s="8"/>
      <c r="FT65" s="8"/>
      <c r="FU65" s="8"/>
      <c r="FV65" s="8"/>
      <c r="FW65" s="8"/>
      <c r="FX65" s="8"/>
      <c r="FY65" s="8"/>
      <c r="FZ65" s="8"/>
      <c r="GA65" s="8"/>
      <c r="GB65" s="8"/>
      <c r="GC65" s="8"/>
      <c r="GD65" s="8"/>
      <c r="GE65" s="8"/>
      <c r="GF65" s="8"/>
      <c r="GG65" s="8"/>
      <c r="GH65" s="8"/>
      <c r="GI65" s="8"/>
      <c r="GJ65" s="8"/>
      <c r="GK65" s="8"/>
      <c r="GL65" s="8"/>
      <c r="GM65" s="8"/>
      <c r="GN65" s="8"/>
      <c r="GO65" s="8"/>
      <c r="GP65" s="8"/>
    </row>
    <row r="66" spans="1:198" x14ac:dyDescent="0.2">
      <c r="A66" s="178"/>
      <c r="B66" s="179"/>
      <c r="C66" s="25"/>
      <c r="D66" s="26"/>
      <c r="E66" s="13"/>
      <c r="F66" s="13"/>
      <c r="G66" s="13"/>
      <c r="H66" s="13"/>
      <c r="I66" s="52"/>
      <c r="J66" s="64"/>
      <c r="K66" s="13"/>
      <c r="M66" s="27"/>
      <c r="N66" s="13"/>
      <c r="O66" s="27"/>
      <c r="P66" s="26"/>
      <c r="Q66" s="28"/>
      <c r="S66" s="185"/>
      <c r="T66" s="8"/>
      <c r="U66" s="8"/>
      <c r="V66" s="8"/>
      <c r="W66" s="8"/>
      <c r="X66" s="8"/>
      <c r="Y66" s="8"/>
      <c r="Z66" s="8"/>
      <c r="AA66" s="8"/>
      <c r="AB66" s="8"/>
      <c r="AC66" s="8"/>
      <c r="AD66" s="8"/>
      <c r="AE66" s="8"/>
      <c r="AF66" s="8"/>
      <c r="AG66" s="8"/>
      <c r="AH66" s="8"/>
      <c r="AI66" s="8"/>
      <c r="AJ66" s="8"/>
      <c r="AK66" s="8"/>
      <c r="AL66" s="8"/>
      <c r="AM66" s="8"/>
      <c r="AN66" s="8"/>
      <c r="AO66" s="8"/>
      <c r="AP66" s="8"/>
      <c r="AQ66" s="8"/>
      <c r="AR66" s="8"/>
      <c r="AS66" s="8"/>
      <c r="AT66" s="8"/>
      <c r="AU66" s="8"/>
      <c r="AV66" s="8"/>
      <c r="AW66" s="8"/>
      <c r="AX66" s="8"/>
      <c r="AY66" s="8"/>
      <c r="AZ66" s="8"/>
      <c r="BA66" s="8"/>
      <c r="BB66" s="8"/>
      <c r="BC66" s="8"/>
      <c r="BD66" s="8"/>
      <c r="BE66" s="8"/>
      <c r="BF66" s="8"/>
      <c r="BG66" s="8"/>
      <c r="BH66" s="8"/>
      <c r="BI66" s="8"/>
      <c r="BJ66" s="8"/>
      <c r="BK66" s="8"/>
      <c r="BL66" s="8"/>
      <c r="BM66" s="8"/>
      <c r="BN66" s="8"/>
      <c r="BO66" s="8"/>
      <c r="BP66" s="8"/>
      <c r="BQ66" s="8"/>
      <c r="BR66" s="8"/>
      <c r="BS66" s="8"/>
      <c r="BT66" s="8"/>
      <c r="BU66" s="8"/>
      <c r="BV66" s="8"/>
      <c r="BW66" s="8"/>
      <c r="BX66" s="8"/>
      <c r="BY66" s="8"/>
      <c r="BZ66" s="8"/>
      <c r="CA66" s="8"/>
      <c r="CB66" s="8"/>
      <c r="CC66" s="8"/>
      <c r="CD66" s="8"/>
      <c r="CE66" s="8"/>
      <c r="CF66" s="8"/>
      <c r="CG66" s="8"/>
      <c r="CH66" s="8"/>
      <c r="CI66" s="8"/>
      <c r="CJ66" s="8"/>
      <c r="CK66" s="8"/>
      <c r="CL66" s="8"/>
      <c r="CM66" s="8"/>
      <c r="CN66" s="8"/>
      <c r="CO66" s="8"/>
      <c r="CP66" s="8"/>
      <c r="CQ66" s="8"/>
      <c r="CR66" s="8"/>
      <c r="CS66" s="8"/>
      <c r="CT66" s="8"/>
      <c r="CU66" s="8"/>
      <c r="CV66" s="8"/>
      <c r="CW66" s="8"/>
      <c r="CX66" s="8"/>
      <c r="CY66" s="8"/>
      <c r="CZ66" s="8"/>
      <c r="DA66" s="8"/>
      <c r="DB66" s="8"/>
      <c r="DC66" s="8"/>
      <c r="DD66" s="8"/>
      <c r="DE66" s="8"/>
      <c r="DF66" s="8"/>
      <c r="DG66" s="8"/>
      <c r="DH66" s="8"/>
      <c r="DI66" s="8"/>
      <c r="DJ66" s="8"/>
      <c r="DK66" s="8"/>
      <c r="DL66" s="8"/>
      <c r="DM66" s="8"/>
      <c r="DN66" s="8"/>
      <c r="DO66" s="8"/>
      <c r="DP66" s="8"/>
      <c r="DQ66" s="8"/>
      <c r="DR66" s="8"/>
      <c r="DS66" s="8"/>
      <c r="DT66" s="8"/>
      <c r="DU66" s="8"/>
      <c r="DV66" s="8"/>
      <c r="DW66" s="8"/>
      <c r="DX66" s="8"/>
      <c r="DY66" s="8"/>
      <c r="DZ66" s="8"/>
      <c r="EA66" s="8"/>
      <c r="EB66" s="8"/>
      <c r="EC66" s="8"/>
      <c r="ED66" s="8"/>
      <c r="EE66" s="8"/>
      <c r="EF66" s="8"/>
      <c r="EG66" s="8"/>
      <c r="EH66" s="8"/>
      <c r="EI66" s="8"/>
      <c r="EJ66" s="8"/>
      <c r="EK66" s="8"/>
      <c r="EL66" s="8"/>
      <c r="EM66" s="8"/>
      <c r="EN66" s="8"/>
      <c r="EO66" s="8"/>
      <c r="EP66" s="8"/>
      <c r="EQ66" s="8"/>
      <c r="ER66" s="8"/>
      <c r="ES66" s="8"/>
      <c r="ET66" s="8"/>
      <c r="EU66" s="8"/>
      <c r="EV66" s="8"/>
      <c r="EW66" s="8"/>
      <c r="EX66" s="8"/>
      <c r="EY66" s="8"/>
      <c r="EZ66" s="8"/>
      <c r="FA66" s="8"/>
      <c r="FB66" s="8"/>
      <c r="FC66" s="8"/>
      <c r="FD66" s="8"/>
      <c r="FE66" s="8"/>
      <c r="FF66" s="8"/>
      <c r="FG66" s="8"/>
      <c r="FH66" s="8"/>
      <c r="FI66" s="8"/>
      <c r="FJ66" s="8"/>
      <c r="FK66" s="8"/>
      <c r="FL66" s="8"/>
      <c r="FM66" s="8"/>
      <c r="FN66" s="8"/>
      <c r="FO66" s="8"/>
      <c r="FP66" s="8"/>
      <c r="FQ66" s="8"/>
      <c r="FR66" s="8"/>
      <c r="FS66" s="8"/>
      <c r="FT66" s="8"/>
      <c r="FU66" s="8"/>
      <c r="FV66" s="8"/>
      <c r="FW66" s="8"/>
      <c r="FX66" s="8"/>
      <c r="FY66" s="8"/>
      <c r="FZ66" s="8"/>
      <c r="GA66" s="8"/>
      <c r="GB66" s="8"/>
      <c r="GC66" s="8"/>
      <c r="GD66" s="8"/>
      <c r="GE66" s="8"/>
      <c r="GF66" s="8"/>
      <c r="GG66" s="8"/>
      <c r="GH66" s="8"/>
      <c r="GI66" s="8"/>
      <c r="GJ66" s="8"/>
      <c r="GK66" s="8"/>
      <c r="GL66" s="8"/>
      <c r="GM66" s="8"/>
      <c r="GN66" s="8"/>
      <c r="GO66" s="8"/>
      <c r="GP66" s="8"/>
    </row>
    <row r="67" spans="1:198" x14ac:dyDescent="0.2">
      <c r="A67" s="178"/>
      <c r="B67" s="179"/>
      <c r="C67" s="25"/>
      <c r="D67" s="26"/>
      <c r="E67" s="13"/>
      <c r="F67" s="13"/>
      <c r="G67" s="13"/>
      <c r="H67" s="13"/>
      <c r="I67" s="52"/>
      <c r="J67" s="64"/>
      <c r="K67" s="181"/>
      <c r="M67" s="27"/>
      <c r="N67" s="13"/>
      <c r="O67" s="27"/>
      <c r="P67" s="26"/>
      <c r="Q67" s="28"/>
      <c r="S67" s="185"/>
      <c r="T67" s="8"/>
      <c r="U67" s="8"/>
      <c r="V67" s="8"/>
      <c r="W67" s="8"/>
      <c r="X67" s="8"/>
      <c r="Y67" s="8"/>
      <c r="Z67" s="8"/>
      <c r="AA67" s="8"/>
      <c r="AB67" s="8"/>
      <c r="AC67" s="8"/>
      <c r="AD67" s="8"/>
      <c r="AE67" s="8"/>
      <c r="AF67" s="8"/>
      <c r="AG67" s="8"/>
      <c r="AH67" s="8"/>
      <c r="AI67" s="8"/>
      <c r="AJ67" s="8"/>
      <c r="AK67" s="8"/>
      <c r="AL67" s="8"/>
      <c r="AM67" s="8"/>
      <c r="AN67" s="8"/>
      <c r="AO67" s="8"/>
      <c r="AP67" s="8"/>
      <c r="AQ67" s="8"/>
      <c r="AR67" s="8"/>
      <c r="AS67" s="8"/>
      <c r="AT67" s="8"/>
      <c r="AU67" s="8"/>
      <c r="AV67" s="8"/>
      <c r="AW67" s="8"/>
      <c r="AX67" s="8"/>
      <c r="AY67" s="8"/>
      <c r="AZ67" s="8"/>
      <c r="BA67" s="8"/>
      <c r="BB67" s="8"/>
      <c r="BC67" s="8"/>
      <c r="BD67" s="8"/>
      <c r="BE67" s="8"/>
      <c r="BF67" s="8"/>
      <c r="BG67" s="8"/>
      <c r="BH67" s="8"/>
      <c r="BI67" s="8"/>
      <c r="BJ67" s="8"/>
      <c r="BK67" s="8"/>
      <c r="BL67" s="8"/>
      <c r="BM67" s="8"/>
      <c r="BN67" s="8"/>
      <c r="BO67" s="8"/>
      <c r="BP67" s="8"/>
      <c r="BQ67" s="8"/>
      <c r="BR67" s="8"/>
      <c r="BS67" s="8"/>
      <c r="BT67" s="8"/>
      <c r="BU67" s="8"/>
      <c r="BV67" s="8"/>
      <c r="BW67" s="8"/>
      <c r="BX67" s="8"/>
      <c r="BY67" s="8"/>
      <c r="BZ67" s="8"/>
      <c r="CA67" s="8"/>
      <c r="CB67" s="8"/>
      <c r="CC67" s="8"/>
      <c r="CD67" s="8"/>
      <c r="CE67" s="8"/>
      <c r="CF67" s="8"/>
      <c r="CG67" s="8"/>
      <c r="CH67" s="8"/>
      <c r="CI67" s="8"/>
      <c r="CJ67" s="8"/>
      <c r="CK67" s="8"/>
      <c r="CL67" s="8"/>
      <c r="CM67" s="8"/>
      <c r="CN67" s="8"/>
      <c r="CO67" s="8"/>
      <c r="CP67" s="8"/>
      <c r="CQ67" s="8"/>
      <c r="CR67" s="8"/>
      <c r="CS67" s="8"/>
      <c r="CT67" s="8"/>
      <c r="CU67" s="8"/>
      <c r="CV67" s="8"/>
      <c r="CW67" s="8"/>
      <c r="CX67" s="8"/>
      <c r="CY67" s="8"/>
      <c r="CZ67" s="8"/>
      <c r="DA67" s="8"/>
      <c r="DB67" s="8"/>
      <c r="DC67" s="8"/>
      <c r="DD67" s="8"/>
      <c r="DE67" s="8"/>
      <c r="DF67" s="8"/>
      <c r="DG67" s="8"/>
      <c r="DH67" s="8"/>
      <c r="DI67" s="8"/>
      <c r="DJ67" s="8"/>
      <c r="DK67" s="8"/>
      <c r="DL67" s="8"/>
      <c r="DM67" s="8"/>
      <c r="DN67" s="8"/>
      <c r="DO67" s="8"/>
      <c r="DP67" s="8"/>
      <c r="DQ67" s="8"/>
      <c r="DR67" s="8"/>
      <c r="DS67" s="8"/>
      <c r="DT67" s="8"/>
      <c r="DU67" s="8"/>
      <c r="DV67" s="8"/>
      <c r="DW67" s="8"/>
      <c r="DX67" s="8"/>
      <c r="DY67" s="8"/>
      <c r="DZ67" s="8"/>
      <c r="EA67" s="8"/>
      <c r="EB67" s="8"/>
      <c r="EC67" s="8"/>
      <c r="ED67" s="8"/>
      <c r="EE67" s="8"/>
      <c r="EF67" s="8"/>
      <c r="EG67" s="8"/>
      <c r="EH67" s="8"/>
      <c r="EI67" s="8"/>
      <c r="EJ67" s="8"/>
      <c r="EK67" s="8"/>
      <c r="EL67" s="8"/>
      <c r="EM67" s="8"/>
      <c r="EN67" s="8"/>
      <c r="EO67" s="8"/>
      <c r="EP67" s="8"/>
      <c r="EQ67" s="8"/>
      <c r="ER67" s="8"/>
      <c r="ES67" s="8"/>
      <c r="ET67" s="8"/>
      <c r="EU67" s="8"/>
      <c r="EV67" s="8"/>
      <c r="EW67" s="8"/>
      <c r="EX67" s="8"/>
      <c r="EY67" s="8"/>
      <c r="EZ67" s="8"/>
      <c r="FA67" s="8"/>
      <c r="FB67" s="8"/>
      <c r="FC67" s="8"/>
      <c r="FD67" s="8"/>
      <c r="FE67" s="8"/>
      <c r="FF67" s="8"/>
      <c r="FG67" s="8"/>
      <c r="FH67" s="8"/>
      <c r="FI67" s="8"/>
      <c r="FJ67" s="8"/>
      <c r="FK67" s="8"/>
      <c r="FL67" s="8"/>
      <c r="FM67" s="8"/>
      <c r="FN67" s="8"/>
      <c r="FO67" s="8"/>
      <c r="FP67" s="8"/>
      <c r="FQ67" s="8"/>
      <c r="FR67" s="8"/>
      <c r="FS67" s="8"/>
      <c r="FT67" s="8"/>
      <c r="FU67" s="8"/>
      <c r="FV67" s="8"/>
      <c r="FW67" s="8"/>
      <c r="FX67" s="8"/>
      <c r="FY67" s="8"/>
      <c r="FZ67" s="8"/>
      <c r="GA67" s="8"/>
      <c r="GB67" s="8"/>
      <c r="GC67" s="8"/>
      <c r="GD67" s="8"/>
      <c r="GE67" s="8"/>
      <c r="GF67" s="8"/>
      <c r="GG67" s="8"/>
      <c r="GH67" s="8"/>
      <c r="GI67" s="8"/>
      <c r="GJ67" s="8"/>
      <c r="GK67" s="8"/>
      <c r="GL67" s="8"/>
      <c r="GM67" s="8"/>
      <c r="GN67" s="8"/>
      <c r="GO67" s="8"/>
      <c r="GP67" s="8"/>
    </row>
    <row r="68" spans="1:198" x14ac:dyDescent="0.2">
      <c r="A68" s="178"/>
      <c r="B68" s="179"/>
      <c r="C68" s="25"/>
      <c r="D68" s="26"/>
      <c r="E68" s="13"/>
      <c r="F68" s="13"/>
      <c r="G68" s="13"/>
      <c r="H68" s="13"/>
      <c r="I68" s="52"/>
      <c r="J68" s="64"/>
      <c r="K68" s="13"/>
      <c r="M68" s="27"/>
      <c r="N68" s="13"/>
      <c r="O68" s="27"/>
      <c r="P68" s="26"/>
      <c r="Q68" s="28"/>
      <c r="S68" s="185"/>
      <c r="T68" s="8"/>
      <c r="U68" s="8"/>
      <c r="V68" s="8"/>
      <c r="W68" s="8"/>
      <c r="X68" s="8"/>
      <c r="Y68" s="8"/>
      <c r="Z68" s="8"/>
      <c r="AA68" s="8"/>
      <c r="AB68" s="8"/>
      <c r="AC68" s="8"/>
      <c r="AD68" s="8"/>
      <c r="AE68" s="8"/>
      <c r="AF68" s="8"/>
      <c r="AG68" s="8"/>
      <c r="AH68" s="8"/>
      <c r="AI68" s="8"/>
      <c r="AJ68" s="8"/>
      <c r="AK68" s="8"/>
      <c r="AL68" s="8"/>
      <c r="AM68" s="8"/>
      <c r="AN68" s="8"/>
      <c r="AO68" s="8"/>
      <c r="AP68" s="8"/>
      <c r="AQ68" s="8"/>
      <c r="AR68" s="8"/>
      <c r="AS68" s="8"/>
      <c r="AT68" s="8"/>
      <c r="AU68" s="8"/>
      <c r="AV68" s="8"/>
      <c r="AW68" s="8"/>
      <c r="AX68" s="8"/>
      <c r="AY68" s="8"/>
      <c r="AZ68" s="8"/>
      <c r="BA68" s="8"/>
      <c r="BB68" s="8"/>
      <c r="BC68" s="8"/>
      <c r="BD68" s="8"/>
      <c r="BE68" s="8"/>
      <c r="BF68" s="8"/>
      <c r="BG68" s="8"/>
      <c r="BH68" s="8"/>
      <c r="BI68" s="8"/>
      <c r="BJ68" s="8"/>
      <c r="BK68" s="8"/>
      <c r="BL68" s="8"/>
      <c r="BM68" s="8"/>
      <c r="BN68" s="8"/>
      <c r="BO68" s="8"/>
      <c r="BP68" s="8"/>
      <c r="BQ68" s="8"/>
      <c r="BR68" s="8"/>
      <c r="BS68" s="8"/>
      <c r="BT68" s="8"/>
      <c r="BU68" s="8"/>
      <c r="BV68" s="8"/>
      <c r="BW68" s="8"/>
      <c r="BX68" s="8"/>
      <c r="BY68" s="8"/>
      <c r="BZ68" s="8"/>
      <c r="CA68" s="8"/>
      <c r="CB68" s="8"/>
      <c r="CC68" s="8"/>
      <c r="CD68" s="8"/>
      <c r="CE68" s="8"/>
      <c r="CF68" s="8"/>
      <c r="CG68" s="8"/>
      <c r="CH68" s="8"/>
      <c r="CI68" s="8"/>
      <c r="CJ68" s="8"/>
      <c r="CK68" s="8"/>
      <c r="CL68" s="8"/>
      <c r="CM68" s="8"/>
      <c r="CN68" s="8"/>
      <c r="CO68" s="8"/>
      <c r="CP68" s="8"/>
      <c r="CQ68" s="8"/>
      <c r="CR68" s="8"/>
      <c r="CS68" s="8"/>
      <c r="CT68" s="8"/>
      <c r="CU68" s="8"/>
      <c r="CV68" s="8"/>
      <c r="CW68" s="8"/>
      <c r="CX68" s="8"/>
      <c r="CY68" s="8"/>
      <c r="CZ68" s="8"/>
      <c r="DA68" s="8"/>
      <c r="DB68" s="8"/>
      <c r="DC68" s="8"/>
      <c r="DD68" s="8"/>
      <c r="DE68" s="8"/>
      <c r="DF68" s="8"/>
      <c r="DG68" s="8"/>
      <c r="DH68" s="8"/>
      <c r="DI68" s="8"/>
      <c r="DJ68" s="8"/>
      <c r="DK68" s="8"/>
      <c r="DL68" s="8"/>
      <c r="DM68" s="8"/>
      <c r="DN68" s="8"/>
      <c r="DO68" s="8"/>
      <c r="DP68" s="8"/>
      <c r="DQ68" s="8"/>
      <c r="DR68" s="8"/>
      <c r="DS68" s="8"/>
      <c r="DT68" s="8"/>
      <c r="DU68" s="8"/>
      <c r="DV68" s="8"/>
      <c r="DW68" s="8"/>
      <c r="DX68" s="8"/>
      <c r="DY68" s="8"/>
      <c r="DZ68" s="8"/>
      <c r="EA68" s="8"/>
      <c r="EB68" s="8"/>
      <c r="EC68" s="8"/>
      <c r="ED68" s="8"/>
      <c r="EE68" s="8"/>
      <c r="EF68" s="8"/>
      <c r="EG68" s="8"/>
      <c r="EH68" s="8"/>
      <c r="EI68" s="8"/>
      <c r="EJ68" s="8"/>
      <c r="EK68" s="8"/>
      <c r="EL68" s="8"/>
      <c r="EM68" s="8"/>
      <c r="EN68" s="8"/>
      <c r="EO68" s="8"/>
      <c r="EP68" s="8"/>
      <c r="EQ68" s="8"/>
      <c r="ER68" s="8"/>
      <c r="ES68" s="8"/>
      <c r="ET68" s="8"/>
      <c r="EU68" s="8"/>
      <c r="EV68" s="8"/>
      <c r="EW68" s="8"/>
      <c r="EX68" s="8"/>
      <c r="EY68" s="8"/>
      <c r="EZ68" s="8"/>
      <c r="FA68" s="8"/>
      <c r="FB68" s="8"/>
      <c r="FC68" s="8"/>
      <c r="FD68" s="8"/>
      <c r="FE68" s="8"/>
      <c r="FF68" s="8"/>
      <c r="FG68" s="8"/>
      <c r="FH68" s="8"/>
      <c r="FI68" s="8"/>
      <c r="FJ68" s="8"/>
      <c r="FK68" s="8"/>
      <c r="FL68" s="8"/>
      <c r="FM68" s="8"/>
      <c r="FN68" s="8"/>
      <c r="FO68" s="8"/>
      <c r="FP68" s="8"/>
      <c r="FQ68" s="8"/>
      <c r="FR68" s="8"/>
      <c r="FS68" s="8"/>
      <c r="FT68" s="8"/>
      <c r="FU68" s="8"/>
      <c r="FV68" s="8"/>
      <c r="FW68" s="8"/>
      <c r="FX68" s="8"/>
      <c r="FY68" s="8"/>
      <c r="FZ68" s="8"/>
      <c r="GA68" s="8"/>
      <c r="GB68" s="8"/>
      <c r="GC68" s="8"/>
      <c r="GD68" s="8"/>
      <c r="GE68" s="8"/>
      <c r="GF68" s="8"/>
      <c r="GG68" s="8"/>
      <c r="GH68" s="8"/>
      <c r="GI68" s="8"/>
      <c r="GJ68" s="8"/>
      <c r="GK68" s="8"/>
      <c r="GL68" s="8"/>
      <c r="GM68" s="8"/>
      <c r="GN68" s="8"/>
      <c r="GO68" s="8"/>
      <c r="GP68" s="8"/>
    </row>
    <row r="69" spans="1:198" x14ac:dyDescent="0.2">
      <c r="A69" s="178"/>
      <c r="B69" s="179"/>
      <c r="C69" s="25"/>
      <c r="D69" s="26"/>
      <c r="E69" s="13"/>
      <c r="F69" s="13"/>
      <c r="G69" s="13"/>
      <c r="H69" s="13"/>
      <c r="I69" s="52"/>
      <c r="J69" s="64"/>
      <c r="K69" s="13"/>
      <c r="M69" s="27"/>
      <c r="N69" s="13"/>
      <c r="O69" s="27"/>
      <c r="P69" s="26"/>
      <c r="Q69" s="28"/>
      <c r="S69" s="185"/>
      <c r="T69" s="8"/>
      <c r="U69" s="8"/>
      <c r="V69" s="8"/>
      <c r="W69" s="8"/>
      <c r="X69" s="8"/>
      <c r="Y69" s="8"/>
      <c r="Z69" s="8"/>
      <c r="AA69" s="8"/>
      <c r="AB69" s="8"/>
      <c r="AC69" s="8"/>
      <c r="AD69" s="8"/>
      <c r="AE69" s="8"/>
      <c r="AF69" s="8"/>
      <c r="AG69" s="8"/>
      <c r="AH69" s="8"/>
      <c r="AI69" s="8"/>
      <c r="AJ69" s="8"/>
      <c r="AK69" s="8"/>
      <c r="AL69" s="8"/>
      <c r="AM69" s="8"/>
      <c r="AN69" s="8"/>
      <c r="AO69" s="8"/>
      <c r="AP69" s="8"/>
      <c r="AQ69" s="8"/>
      <c r="AR69" s="8"/>
      <c r="AS69" s="8"/>
      <c r="AT69" s="8"/>
      <c r="AU69" s="8"/>
      <c r="AV69" s="8"/>
      <c r="AW69" s="8"/>
      <c r="AX69" s="8"/>
      <c r="AY69" s="8"/>
      <c r="AZ69" s="8"/>
      <c r="BA69" s="8"/>
      <c r="BB69" s="8"/>
      <c r="BC69" s="8"/>
      <c r="BD69" s="8"/>
      <c r="BE69" s="8"/>
      <c r="BF69" s="8"/>
      <c r="BG69" s="8"/>
      <c r="BH69" s="8"/>
      <c r="BI69" s="8"/>
      <c r="BJ69" s="8"/>
      <c r="BK69" s="8"/>
      <c r="BL69" s="8"/>
      <c r="BM69" s="8"/>
      <c r="BN69" s="8"/>
      <c r="BO69" s="8"/>
      <c r="BP69" s="8"/>
      <c r="BQ69" s="8"/>
      <c r="BR69" s="8"/>
      <c r="BS69" s="8"/>
      <c r="BT69" s="8"/>
      <c r="BU69" s="8"/>
      <c r="BV69" s="8"/>
      <c r="BW69" s="8"/>
      <c r="BX69" s="8"/>
      <c r="BY69" s="8"/>
      <c r="BZ69" s="8"/>
      <c r="CA69" s="8"/>
      <c r="CB69" s="8"/>
      <c r="CC69" s="8"/>
      <c r="CD69" s="8"/>
      <c r="CE69" s="8"/>
      <c r="CF69" s="8"/>
      <c r="CG69" s="8"/>
      <c r="CH69" s="8"/>
      <c r="CI69" s="8"/>
      <c r="CJ69" s="8"/>
      <c r="CK69" s="8"/>
      <c r="CL69" s="8"/>
      <c r="CM69" s="8"/>
      <c r="CN69" s="8"/>
      <c r="CO69" s="8"/>
      <c r="CP69" s="8"/>
      <c r="CQ69" s="8"/>
      <c r="CR69" s="8"/>
      <c r="CS69" s="8"/>
      <c r="CT69" s="8"/>
      <c r="CU69" s="8"/>
      <c r="CV69" s="8"/>
      <c r="CW69" s="8"/>
      <c r="CX69" s="8"/>
      <c r="CY69" s="8"/>
      <c r="CZ69" s="8"/>
      <c r="DA69" s="8"/>
      <c r="DB69" s="8"/>
      <c r="DC69" s="8"/>
      <c r="DD69" s="8"/>
      <c r="DE69" s="8"/>
      <c r="DF69" s="8"/>
      <c r="DG69" s="8"/>
      <c r="DH69" s="8"/>
      <c r="DI69" s="8"/>
      <c r="DJ69" s="8"/>
      <c r="DK69" s="8"/>
      <c r="DL69" s="8"/>
      <c r="DM69" s="8"/>
      <c r="DN69" s="8"/>
      <c r="DO69" s="8"/>
      <c r="DP69" s="8"/>
      <c r="DQ69" s="8"/>
      <c r="DR69" s="8"/>
      <c r="DS69" s="8"/>
      <c r="DT69" s="8"/>
      <c r="DU69" s="8"/>
      <c r="DV69" s="8"/>
      <c r="DW69" s="8"/>
      <c r="DX69" s="8"/>
      <c r="DY69" s="8"/>
      <c r="DZ69" s="8"/>
      <c r="EA69" s="8"/>
      <c r="EB69" s="8"/>
      <c r="EC69" s="8"/>
      <c r="ED69" s="8"/>
      <c r="EE69" s="8"/>
      <c r="EF69" s="8"/>
      <c r="EG69" s="8"/>
      <c r="EH69" s="8"/>
      <c r="EI69" s="8"/>
      <c r="EJ69" s="8"/>
      <c r="EK69" s="8"/>
      <c r="EL69" s="8"/>
      <c r="EM69" s="8"/>
      <c r="EN69" s="8"/>
      <c r="EO69" s="8"/>
      <c r="EP69" s="8"/>
      <c r="EQ69" s="8"/>
      <c r="ER69" s="8"/>
      <c r="ES69" s="8"/>
      <c r="ET69" s="8"/>
      <c r="EU69" s="8"/>
      <c r="EV69" s="8"/>
      <c r="EW69" s="8"/>
      <c r="EX69" s="8"/>
      <c r="EY69" s="8"/>
      <c r="EZ69" s="8"/>
      <c r="FA69" s="8"/>
      <c r="FB69" s="8"/>
      <c r="FC69" s="8"/>
      <c r="FD69" s="8"/>
      <c r="FE69" s="8"/>
      <c r="FF69" s="8"/>
      <c r="FG69" s="8"/>
      <c r="FH69" s="8"/>
      <c r="FI69" s="8"/>
      <c r="FJ69" s="8"/>
      <c r="FK69" s="8"/>
      <c r="FL69" s="8"/>
      <c r="FM69" s="8"/>
      <c r="FN69" s="8"/>
      <c r="FO69" s="8"/>
      <c r="FP69" s="8"/>
      <c r="FQ69" s="8"/>
      <c r="FR69" s="8"/>
      <c r="FS69" s="8"/>
      <c r="FT69" s="8"/>
      <c r="FU69" s="8"/>
      <c r="FV69" s="8"/>
      <c r="FW69" s="8"/>
      <c r="FX69" s="8"/>
      <c r="FY69" s="8"/>
      <c r="FZ69" s="8"/>
      <c r="GA69" s="8"/>
      <c r="GB69" s="8"/>
      <c r="GC69" s="8"/>
      <c r="GD69" s="8"/>
      <c r="GE69" s="8"/>
      <c r="GF69" s="8"/>
      <c r="GG69" s="8"/>
      <c r="GH69" s="8"/>
      <c r="GI69" s="8"/>
      <c r="GJ69" s="8"/>
      <c r="GK69" s="8"/>
      <c r="GL69" s="8"/>
      <c r="GM69" s="8"/>
      <c r="GN69" s="8"/>
      <c r="GO69" s="8"/>
      <c r="GP69" s="8"/>
    </row>
    <row r="70" spans="1:198" s="22" customFormat="1" ht="15.75" customHeight="1" x14ac:dyDescent="0.2">
      <c r="A70" s="178"/>
      <c r="B70" s="179"/>
      <c r="C70" s="25"/>
      <c r="D70" s="26"/>
      <c r="E70" s="13"/>
      <c r="F70" s="13"/>
      <c r="G70" s="13"/>
      <c r="H70" s="13"/>
      <c r="I70" s="52"/>
      <c r="J70" s="64"/>
      <c r="K70" s="13"/>
      <c r="L70" s="13"/>
      <c r="M70" s="27"/>
      <c r="N70" s="13"/>
      <c r="O70" s="27"/>
      <c r="P70" s="26"/>
      <c r="Q70" s="28"/>
      <c r="R70" s="99"/>
      <c r="S70" s="185"/>
      <c r="T70" s="8"/>
      <c r="U70" s="8"/>
      <c r="V70" s="8"/>
      <c r="W70" s="8"/>
      <c r="X70" s="8"/>
      <c r="Y70" s="8"/>
      <c r="Z70" s="8"/>
      <c r="AA70" s="8"/>
      <c r="AB70" s="8"/>
      <c r="AC70" s="8"/>
      <c r="AD70" s="8"/>
      <c r="AE70" s="8"/>
      <c r="AF70" s="8"/>
      <c r="AG70" s="8"/>
      <c r="AH70" s="8"/>
      <c r="AI70" s="8"/>
      <c r="AJ70" s="8"/>
      <c r="AK70" s="8"/>
      <c r="AL70" s="8"/>
      <c r="AM70" s="8"/>
      <c r="AN70" s="8"/>
      <c r="AO70" s="8"/>
      <c r="AP70" s="8"/>
      <c r="AQ70" s="8"/>
      <c r="AR70" s="8"/>
      <c r="AS70" s="8"/>
      <c r="AT70" s="8"/>
      <c r="AU70" s="8"/>
      <c r="AV70" s="8"/>
      <c r="AW70" s="8"/>
      <c r="AX70" s="8"/>
      <c r="AY70" s="8"/>
      <c r="AZ70" s="8"/>
      <c r="BA70" s="8"/>
      <c r="BB70" s="8"/>
      <c r="BC70" s="8"/>
      <c r="BD70" s="8"/>
      <c r="BE70" s="8"/>
      <c r="BF70" s="8"/>
      <c r="BG70" s="8"/>
      <c r="BH70" s="8"/>
      <c r="BI70" s="8"/>
      <c r="BJ70" s="8"/>
      <c r="BK70" s="8"/>
      <c r="BL70" s="8"/>
      <c r="BM70" s="8"/>
      <c r="BN70" s="8"/>
      <c r="BO70" s="8"/>
      <c r="BP70" s="8"/>
      <c r="BQ70" s="8"/>
      <c r="BR70" s="8"/>
      <c r="BS70" s="8"/>
      <c r="BT70" s="8"/>
      <c r="BU70" s="8"/>
      <c r="BV70" s="8"/>
      <c r="BW70" s="8"/>
      <c r="BX70" s="8"/>
      <c r="BY70" s="8"/>
      <c r="BZ70" s="8"/>
      <c r="CA70" s="8"/>
      <c r="CB70" s="8"/>
      <c r="CC70" s="8"/>
      <c r="CD70" s="8"/>
      <c r="CE70" s="8"/>
      <c r="CF70" s="8"/>
      <c r="CG70" s="8"/>
      <c r="CH70" s="8"/>
      <c r="CI70" s="8"/>
      <c r="CJ70" s="8"/>
      <c r="CK70" s="8"/>
      <c r="CL70" s="8"/>
      <c r="CM70" s="8"/>
      <c r="CN70" s="8"/>
      <c r="CO70" s="8"/>
      <c r="CP70" s="8"/>
      <c r="CQ70" s="8"/>
      <c r="CR70" s="8"/>
      <c r="CS70" s="8"/>
      <c r="CT70" s="8"/>
      <c r="CU70" s="8"/>
      <c r="CV70" s="8"/>
      <c r="CW70" s="8"/>
      <c r="CX70" s="8"/>
      <c r="CY70" s="8"/>
      <c r="CZ70" s="8"/>
      <c r="DA70" s="8"/>
      <c r="DB70" s="8"/>
      <c r="DC70" s="8"/>
      <c r="DD70" s="8"/>
      <c r="DE70" s="8"/>
      <c r="DF70" s="8"/>
      <c r="DG70" s="8"/>
      <c r="DH70" s="8"/>
      <c r="DI70" s="8"/>
      <c r="DJ70" s="8"/>
      <c r="DK70" s="8"/>
      <c r="DL70" s="8"/>
      <c r="DM70" s="8"/>
      <c r="DN70" s="8"/>
      <c r="DO70" s="8"/>
      <c r="DP70" s="8"/>
      <c r="DQ70" s="8"/>
      <c r="DR70" s="8"/>
      <c r="DS70" s="8"/>
      <c r="DT70" s="8"/>
      <c r="DU70" s="8"/>
      <c r="DV70" s="8"/>
      <c r="DW70" s="8"/>
      <c r="DX70" s="8"/>
      <c r="DY70" s="8"/>
      <c r="DZ70" s="8"/>
      <c r="EA70" s="8"/>
      <c r="EB70" s="8"/>
      <c r="EC70" s="8"/>
      <c r="ED70" s="8"/>
      <c r="EE70" s="8"/>
      <c r="EF70" s="8"/>
      <c r="EG70" s="8"/>
      <c r="EH70" s="8"/>
      <c r="EI70" s="8"/>
      <c r="EJ70" s="8"/>
      <c r="EK70" s="8"/>
      <c r="EL70" s="8"/>
      <c r="EM70" s="8"/>
      <c r="EN70" s="8"/>
      <c r="EO70" s="8"/>
      <c r="EP70" s="8"/>
      <c r="EQ70" s="8"/>
      <c r="ER70" s="8"/>
      <c r="ES70" s="8"/>
      <c r="ET70" s="8"/>
      <c r="EU70" s="8"/>
      <c r="EV70" s="8"/>
      <c r="EW70" s="8"/>
      <c r="EX70" s="8"/>
      <c r="EY70" s="8"/>
      <c r="EZ70" s="8"/>
      <c r="FA70" s="8"/>
      <c r="FB70" s="8"/>
      <c r="FC70" s="8"/>
      <c r="FD70" s="8"/>
      <c r="FE70" s="8"/>
      <c r="FF70" s="8"/>
      <c r="FG70" s="8"/>
      <c r="FH70" s="8"/>
      <c r="FI70" s="8"/>
      <c r="FJ70" s="8"/>
      <c r="FK70" s="8"/>
      <c r="FL70" s="8"/>
      <c r="FM70" s="8"/>
      <c r="FN70" s="8"/>
      <c r="FO70" s="8"/>
      <c r="FP70" s="8"/>
      <c r="FQ70" s="8"/>
      <c r="FR70" s="8"/>
      <c r="FS70" s="8"/>
      <c r="FT70" s="8"/>
      <c r="FU70" s="8"/>
      <c r="FV70" s="8"/>
      <c r="FW70" s="8"/>
      <c r="FX70" s="8"/>
      <c r="FY70" s="8"/>
      <c r="FZ70" s="8"/>
      <c r="GA70" s="8"/>
      <c r="GB70" s="8"/>
      <c r="GC70" s="8"/>
      <c r="GD70" s="8"/>
      <c r="GE70" s="8"/>
      <c r="GF70" s="8"/>
      <c r="GG70" s="8"/>
      <c r="GH70" s="8"/>
      <c r="GI70" s="8"/>
      <c r="GJ70" s="8"/>
      <c r="GK70" s="8"/>
      <c r="GL70" s="8"/>
      <c r="GM70" s="8"/>
      <c r="GN70" s="8"/>
      <c r="GO70" s="8"/>
      <c r="GP70" s="8"/>
    </row>
    <row r="71" spans="1:198" s="21" customFormat="1" ht="15.75" customHeight="1" x14ac:dyDescent="0.2">
      <c r="A71" s="178"/>
      <c r="B71" s="179"/>
      <c r="C71" s="25"/>
      <c r="D71" s="26"/>
      <c r="E71" s="13"/>
      <c r="F71" s="13"/>
      <c r="G71" s="13"/>
      <c r="H71" s="13"/>
      <c r="I71" s="52"/>
      <c r="J71" s="64"/>
      <c r="K71" s="13"/>
      <c r="L71" s="13"/>
      <c r="M71" s="27"/>
      <c r="N71" s="13"/>
      <c r="O71" s="27"/>
      <c r="P71" s="26"/>
      <c r="Q71" s="28"/>
      <c r="R71" s="99"/>
      <c r="S71" s="185"/>
      <c r="T71" s="8"/>
      <c r="U71" s="8"/>
      <c r="V71" s="8"/>
      <c r="W71" s="8"/>
      <c r="X71" s="8"/>
      <c r="Y71" s="8"/>
      <c r="Z71" s="8"/>
      <c r="AA71" s="8"/>
      <c r="AB71" s="8"/>
      <c r="AC71" s="8"/>
      <c r="AD71" s="8"/>
      <c r="AE71" s="8"/>
      <c r="AF71" s="8"/>
      <c r="AG71" s="8"/>
      <c r="AH71" s="8"/>
      <c r="AI71" s="8"/>
      <c r="AJ71" s="8"/>
      <c r="AK71" s="8"/>
      <c r="AL71" s="8"/>
      <c r="AM71" s="8"/>
      <c r="AN71" s="8"/>
      <c r="AO71" s="8"/>
      <c r="AP71" s="8"/>
      <c r="AQ71" s="8"/>
      <c r="AR71" s="8"/>
      <c r="AS71" s="8"/>
      <c r="AT71" s="8"/>
      <c r="AU71" s="8"/>
      <c r="AV71" s="8"/>
      <c r="AW71" s="8"/>
      <c r="AX71" s="8"/>
      <c r="AY71" s="8"/>
      <c r="AZ71" s="8"/>
      <c r="BA71" s="8"/>
      <c r="BB71" s="8"/>
      <c r="BC71" s="8"/>
      <c r="BD71" s="8"/>
      <c r="BE71" s="8"/>
      <c r="BF71" s="8"/>
      <c r="BG71" s="8"/>
      <c r="BH71" s="8"/>
      <c r="BI71" s="8"/>
      <c r="BJ71" s="8"/>
      <c r="BK71" s="8"/>
      <c r="BL71" s="8"/>
      <c r="BM71" s="8"/>
      <c r="BN71" s="8"/>
      <c r="BO71" s="8"/>
      <c r="BP71" s="8"/>
      <c r="BQ71" s="8"/>
      <c r="BR71" s="8"/>
      <c r="BS71" s="8"/>
      <c r="BT71" s="8"/>
      <c r="BU71" s="8"/>
      <c r="BV71" s="8"/>
      <c r="BW71" s="8"/>
      <c r="BX71" s="8"/>
      <c r="BY71" s="8"/>
      <c r="BZ71" s="8"/>
      <c r="CA71" s="8"/>
      <c r="CB71" s="8"/>
      <c r="CC71" s="8"/>
      <c r="CD71" s="8"/>
      <c r="CE71" s="8"/>
      <c r="CF71" s="8"/>
      <c r="CG71" s="8"/>
      <c r="CH71" s="8"/>
      <c r="CI71" s="8"/>
      <c r="CJ71" s="8"/>
      <c r="CK71" s="8"/>
      <c r="CL71" s="8"/>
      <c r="CM71" s="8"/>
      <c r="CN71" s="8"/>
      <c r="CO71" s="8"/>
      <c r="CP71" s="8"/>
      <c r="CQ71" s="8"/>
      <c r="CR71" s="8"/>
      <c r="CS71" s="8"/>
      <c r="CT71" s="8"/>
      <c r="CU71" s="8"/>
      <c r="CV71" s="8"/>
      <c r="CW71" s="8"/>
      <c r="CX71" s="8"/>
      <c r="CY71" s="8"/>
      <c r="CZ71" s="8"/>
      <c r="DA71" s="8"/>
      <c r="DB71" s="8"/>
      <c r="DC71" s="8"/>
      <c r="DD71" s="8"/>
      <c r="DE71" s="8"/>
      <c r="DF71" s="8"/>
      <c r="DG71" s="8"/>
      <c r="DH71" s="8"/>
      <c r="DI71" s="8"/>
      <c r="DJ71" s="8"/>
      <c r="DK71" s="8"/>
      <c r="DL71" s="8"/>
      <c r="DM71" s="8"/>
      <c r="DN71" s="8"/>
      <c r="DO71" s="8"/>
      <c r="DP71" s="8"/>
      <c r="DQ71" s="8"/>
      <c r="DR71" s="8"/>
      <c r="DS71" s="8"/>
      <c r="DT71" s="8"/>
      <c r="DU71" s="8"/>
      <c r="DV71" s="8"/>
      <c r="DW71" s="8"/>
      <c r="DX71" s="8"/>
      <c r="DY71" s="8"/>
      <c r="DZ71" s="8"/>
      <c r="EA71" s="8"/>
      <c r="EB71" s="8"/>
      <c r="EC71" s="8"/>
      <c r="ED71" s="8"/>
      <c r="EE71" s="8"/>
      <c r="EF71" s="8"/>
      <c r="EG71" s="8"/>
      <c r="EH71" s="8"/>
      <c r="EI71" s="8"/>
      <c r="EJ71" s="8"/>
      <c r="EK71" s="8"/>
      <c r="EL71" s="8"/>
      <c r="EM71" s="8"/>
      <c r="EN71" s="8"/>
      <c r="EO71" s="8"/>
      <c r="EP71" s="8"/>
      <c r="EQ71" s="8"/>
      <c r="ER71" s="8"/>
      <c r="ES71" s="8"/>
      <c r="ET71" s="8"/>
      <c r="EU71" s="8"/>
      <c r="EV71" s="8"/>
      <c r="EW71" s="8"/>
      <c r="EX71" s="8"/>
      <c r="EY71" s="8"/>
      <c r="EZ71" s="8"/>
      <c r="FA71" s="8"/>
      <c r="FB71" s="8"/>
      <c r="FC71" s="8"/>
      <c r="FD71" s="8"/>
      <c r="FE71" s="8"/>
      <c r="FF71" s="8"/>
      <c r="FG71" s="8"/>
      <c r="FH71" s="8"/>
      <c r="FI71" s="8"/>
      <c r="FJ71" s="8"/>
      <c r="FK71" s="8"/>
      <c r="FL71" s="8"/>
      <c r="FM71" s="8"/>
      <c r="FN71" s="8"/>
      <c r="FO71" s="8"/>
      <c r="FP71" s="8"/>
      <c r="FQ71" s="8"/>
      <c r="FR71" s="8"/>
      <c r="FS71" s="8"/>
      <c r="FT71" s="8"/>
      <c r="FU71" s="8"/>
      <c r="FV71" s="8"/>
      <c r="FW71" s="8"/>
      <c r="FX71" s="8"/>
      <c r="FY71" s="8"/>
      <c r="FZ71" s="8"/>
      <c r="GA71" s="8"/>
      <c r="GB71" s="8"/>
      <c r="GC71" s="8"/>
      <c r="GD71" s="8"/>
      <c r="GE71" s="8"/>
      <c r="GF71" s="8"/>
      <c r="GG71" s="8"/>
      <c r="GH71" s="8"/>
      <c r="GI71" s="8"/>
      <c r="GJ71" s="8"/>
      <c r="GK71" s="8"/>
      <c r="GL71" s="8"/>
      <c r="GM71" s="8"/>
      <c r="GN71" s="8"/>
      <c r="GO71" s="8"/>
      <c r="GP71" s="8"/>
    </row>
    <row r="72" spans="1:198" s="21" customFormat="1" ht="15.75" customHeight="1" x14ac:dyDescent="0.2">
      <c r="A72" s="178"/>
      <c r="B72" s="179"/>
      <c r="C72" s="25"/>
      <c r="D72" s="26"/>
      <c r="E72" s="13"/>
      <c r="F72" s="13"/>
      <c r="G72" s="13"/>
      <c r="H72" s="13"/>
      <c r="I72" s="52"/>
      <c r="J72" s="64"/>
      <c r="K72" s="13"/>
      <c r="L72" s="13"/>
      <c r="M72" s="27"/>
      <c r="N72" s="13"/>
      <c r="O72" s="27"/>
      <c r="P72" s="26"/>
      <c r="Q72" s="28"/>
      <c r="R72" s="99"/>
      <c r="S72" s="185"/>
      <c r="T72" s="8"/>
      <c r="U72" s="8"/>
      <c r="V72" s="8"/>
      <c r="W72" s="8"/>
      <c r="X72" s="8"/>
      <c r="Y72" s="8"/>
      <c r="Z72" s="8"/>
      <c r="AA72" s="8"/>
      <c r="AB72" s="8"/>
      <c r="AC72" s="8"/>
      <c r="AD72" s="8"/>
      <c r="AE72" s="8"/>
      <c r="AF72" s="8"/>
      <c r="AG72" s="8"/>
      <c r="AH72" s="8"/>
      <c r="AI72" s="8"/>
      <c r="AJ72" s="8"/>
      <c r="AK72" s="8"/>
      <c r="AL72" s="8"/>
      <c r="AM72" s="8"/>
      <c r="AN72" s="8"/>
      <c r="AO72" s="8"/>
      <c r="AP72" s="8"/>
      <c r="AQ72" s="8"/>
      <c r="AR72" s="8"/>
      <c r="AS72" s="8"/>
      <c r="AT72" s="8"/>
      <c r="AU72" s="8"/>
      <c r="AV72" s="8"/>
      <c r="AW72" s="8"/>
      <c r="AX72" s="8"/>
      <c r="AY72" s="8"/>
      <c r="AZ72" s="8"/>
      <c r="BA72" s="8"/>
      <c r="BB72" s="8"/>
      <c r="BC72" s="8"/>
      <c r="BD72" s="8"/>
      <c r="BE72" s="8"/>
      <c r="BF72" s="8"/>
      <c r="BG72" s="8"/>
      <c r="BH72" s="8"/>
      <c r="BI72" s="8"/>
      <c r="BJ72" s="8"/>
      <c r="BK72" s="8"/>
      <c r="BL72" s="8"/>
      <c r="BM72" s="8"/>
      <c r="BN72" s="8"/>
      <c r="BO72" s="8"/>
      <c r="BP72" s="8"/>
      <c r="BQ72" s="8"/>
      <c r="BR72" s="8"/>
      <c r="BS72" s="8"/>
      <c r="BT72" s="8"/>
      <c r="BU72" s="8"/>
      <c r="BV72" s="8"/>
      <c r="BW72" s="8"/>
      <c r="BX72" s="8"/>
      <c r="BY72" s="8"/>
      <c r="BZ72" s="8"/>
      <c r="CA72" s="8"/>
      <c r="CB72" s="8"/>
      <c r="CC72" s="8"/>
      <c r="CD72" s="8"/>
      <c r="CE72" s="8"/>
      <c r="CF72" s="8"/>
      <c r="CG72" s="8"/>
      <c r="CH72" s="8"/>
      <c r="CI72" s="8"/>
      <c r="CJ72" s="8"/>
      <c r="CK72" s="8"/>
      <c r="CL72" s="8"/>
      <c r="CM72" s="8"/>
      <c r="CN72" s="8"/>
      <c r="CO72" s="8"/>
      <c r="CP72" s="8"/>
      <c r="CQ72" s="8"/>
      <c r="CR72" s="8"/>
      <c r="CS72" s="8"/>
      <c r="CT72" s="8"/>
      <c r="CU72" s="8"/>
      <c r="CV72" s="8"/>
      <c r="CW72" s="8"/>
      <c r="CX72" s="8"/>
      <c r="CY72" s="8"/>
      <c r="CZ72" s="8"/>
      <c r="DA72" s="8"/>
      <c r="DB72" s="8"/>
      <c r="DC72" s="8"/>
      <c r="DD72" s="8"/>
      <c r="DE72" s="8"/>
      <c r="DF72" s="8"/>
      <c r="DG72" s="8"/>
      <c r="DH72" s="8"/>
      <c r="DI72" s="8"/>
      <c r="DJ72" s="8"/>
      <c r="DK72" s="8"/>
      <c r="DL72" s="8"/>
      <c r="DM72" s="8"/>
      <c r="DN72" s="8"/>
      <c r="DO72" s="8"/>
      <c r="DP72" s="8"/>
      <c r="DQ72" s="8"/>
      <c r="DR72" s="8"/>
      <c r="DS72" s="8"/>
      <c r="DT72" s="8"/>
      <c r="DU72" s="8"/>
      <c r="DV72" s="8"/>
      <c r="DW72" s="8"/>
      <c r="DX72" s="8"/>
      <c r="DY72" s="8"/>
      <c r="DZ72" s="8"/>
      <c r="EA72" s="8"/>
      <c r="EB72" s="8"/>
      <c r="EC72" s="8"/>
      <c r="ED72" s="8"/>
      <c r="EE72" s="8"/>
      <c r="EF72" s="8"/>
      <c r="EG72" s="8"/>
      <c r="EH72" s="8"/>
      <c r="EI72" s="8"/>
      <c r="EJ72" s="8"/>
      <c r="EK72" s="8"/>
      <c r="EL72" s="8"/>
      <c r="EM72" s="8"/>
      <c r="EN72" s="8"/>
      <c r="EO72" s="8"/>
      <c r="EP72" s="8"/>
      <c r="EQ72" s="8"/>
      <c r="ER72" s="8"/>
      <c r="ES72" s="8"/>
      <c r="ET72" s="8"/>
      <c r="EU72" s="8"/>
      <c r="EV72" s="8"/>
      <c r="EW72" s="8"/>
      <c r="EX72" s="8"/>
      <c r="EY72" s="8"/>
      <c r="EZ72" s="8"/>
      <c r="FA72" s="8"/>
      <c r="FB72" s="8"/>
      <c r="FC72" s="8"/>
      <c r="FD72" s="8"/>
      <c r="FE72" s="8"/>
      <c r="FF72" s="8"/>
      <c r="FG72" s="8"/>
      <c r="FH72" s="8"/>
      <c r="FI72" s="8"/>
      <c r="FJ72" s="8"/>
      <c r="FK72" s="8"/>
      <c r="FL72" s="8"/>
      <c r="FM72" s="8"/>
      <c r="FN72" s="8"/>
      <c r="FO72" s="8"/>
      <c r="FP72" s="8"/>
      <c r="FQ72" s="8"/>
      <c r="FR72" s="8"/>
      <c r="FS72" s="8"/>
      <c r="FT72" s="8"/>
      <c r="FU72" s="8"/>
      <c r="FV72" s="8"/>
      <c r="FW72" s="8"/>
      <c r="FX72" s="8"/>
      <c r="FY72" s="8"/>
      <c r="FZ72" s="8"/>
      <c r="GA72" s="8"/>
      <c r="GB72" s="8"/>
      <c r="GC72" s="8"/>
      <c r="GD72" s="8"/>
      <c r="GE72" s="8"/>
      <c r="GF72" s="8"/>
      <c r="GG72" s="8"/>
      <c r="GH72" s="8"/>
      <c r="GI72" s="8"/>
      <c r="GJ72" s="8"/>
      <c r="GK72" s="8"/>
      <c r="GL72" s="8"/>
      <c r="GM72" s="8"/>
      <c r="GN72" s="8"/>
      <c r="GO72" s="8"/>
      <c r="GP72" s="8"/>
    </row>
    <row r="73" spans="1:198" s="21" customFormat="1" ht="15.75" customHeight="1" x14ac:dyDescent="0.2">
      <c r="A73" s="178"/>
      <c r="B73" s="179"/>
      <c r="C73" s="25"/>
      <c r="D73" s="26"/>
      <c r="E73" s="13"/>
      <c r="F73" s="13"/>
      <c r="G73" s="13"/>
      <c r="H73" s="13"/>
      <c r="I73" s="52"/>
      <c r="J73" s="64"/>
      <c r="K73" s="13"/>
      <c r="L73" s="13"/>
      <c r="M73" s="27"/>
      <c r="N73" s="13"/>
      <c r="O73" s="27"/>
      <c r="P73" s="26"/>
      <c r="Q73" s="28"/>
      <c r="R73" s="99"/>
      <c r="S73" s="185"/>
      <c r="T73" s="8"/>
      <c r="U73" s="8"/>
      <c r="V73" s="8"/>
      <c r="W73" s="8"/>
      <c r="X73" s="8"/>
      <c r="Y73" s="8"/>
      <c r="Z73" s="8"/>
      <c r="AA73" s="8"/>
      <c r="AB73" s="8"/>
      <c r="AC73" s="8"/>
      <c r="AD73" s="8"/>
      <c r="AE73" s="8"/>
      <c r="AF73" s="8"/>
      <c r="AG73" s="8"/>
      <c r="AH73" s="8"/>
      <c r="AI73" s="8"/>
      <c r="AJ73" s="8"/>
      <c r="AK73" s="8"/>
      <c r="AL73" s="8"/>
      <c r="AM73" s="8"/>
      <c r="AN73" s="8"/>
      <c r="AO73" s="8"/>
      <c r="AP73" s="8"/>
      <c r="AQ73" s="8"/>
      <c r="AR73" s="8"/>
      <c r="AS73" s="8"/>
      <c r="AT73" s="8"/>
      <c r="AU73" s="8"/>
      <c r="AV73" s="8"/>
      <c r="AW73" s="8"/>
      <c r="AX73" s="8"/>
      <c r="AY73" s="8"/>
      <c r="AZ73" s="8"/>
      <c r="BA73" s="8"/>
      <c r="BB73" s="8"/>
      <c r="BC73" s="8"/>
      <c r="BD73" s="8"/>
      <c r="BE73" s="8"/>
      <c r="BF73" s="8"/>
      <c r="BG73" s="8"/>
      <c r="BH73" s="8"/>
      <c r="BI73" s="8"/>
      <c r="BJ73" s="8"/>
      <c r="BK73" s="8"/>
      <c r="BL73" s="8"/>
      <c r="BM73" s="8"/>
      <c r="BN73" s="8"/>
      <c r="BO73" s="8"/>
      <c r="BP73" s="8"/>
      <c r="BQ73" s="8"/>
      <c r="BR73" s="8"/>
      <c r="BS73" s="8"/>
      <c r="BT73" s="8"/>
      <c r="BU73" s="8"/>
      <c r="BV73" s="8"/>
      <c r="BW73" s="8"/>
      <c r="BX73" s="8"/>
      <c r="BY73" s="8"/>
      <c r="BZ73" s="8"/>
      <c r="CA73" s="8"/>
      <c r="CB73" s="8"/>
      <c r="CC73" s="8"/>
      <c r="CD73" s="8"/>
      <c r="CE73" s="8"/>
      <c r="CF73" s="8"/>
      <c r="CG73" s="8"/>
      <c r="CH73" s="8"/>
      <c r="CI73" s="8"/>
      <c r="CJ73" s="8"/>
      <c r="CK73" s="8"/>
      <c r="CL73" s="8"/>
      <c r="CM73" s="8"/>
      <c r="CN73" s="8"/>
      <c r="CO73" s="8"/>
      <c r="CP73" s="8"/>
      <c r="CQ73" s="8"/>
      <c r="CR73" s="8"/>
      <c r="CS73" s="8"/>
      <c r="CT73" s="8"/>
      <c r="CU73" s="8"/>
      <c r="CV73" s="8"/>
      <c r="CW73" s="8"/>
      <c r="CX73" s="8"/>
      <c r="CY73" s="8"/>
      <c r="CZ73" s="8"/>
      <c r="DA73" s="8"/>
      <c r="DB73" s="8"/>
      <c r="DC73" s="8"/>
      <c r="DD73" s="8"/>
      <c r="DE73" s="8"/>
      <c r="DF73" s="8"/>
      <c r="DG73" s="8"/>
      <c r="DH73" s="8"/>
      <c r="DI73" s="8"/>
      <c r="DJ73" s="8"/>
      <c r="DK73" s="8"/>
      <c r="DL73" s="8"/>
      <c r="DM73" s="8"/>
      <c r="DN73" s="8"/>
      <c r="DO73" s="8"/>
      <c r="DP73" s="8"/>
      <c r="DQ73" s="8"/>
      <c r="DR73" s="8"/>
      <c r="DS73" s="8"/>
      <c r="DT73" s="8"/>
      <c r="DU73" s="8"/>
      <c r="DV73" s="8"/>
      <c r="DW73" s="8"/>
      <c r="DX73" s="8"/>
      <c r="DY73" s="8"/>
      <c r="DZ73" s="8"/>
      <c r="EA73" s="8"/>
      <c r="EB73" s="8"/>
      <c r="EC73" s="8"/>
      <c r="ED73" s="8"/>
      <c r="EE73" s="8"/>
      <c r="EF73" s="8"/>
      <c r="EG73" s="8"/>
      <c r="EH73" s="8"/>
      <c r="EI73" s="8"/>
      <c r="EJ73" s="8"/>
      <c r="EK73" s="8"/>
      <c r="EL73" s="8"/>
      <c r="EM73" s="8"/>
      <c r="EN73" s="8"/>
      <c r="EO73" s="8"/>
      <c r="EP73" s="8"/>
      <c r="EQ73" s="8"/>
      <c r="ER73" s="8"/>
      <c r="ES73" s="8"/>
      <c r="ET73" s="8"/>
      <c r="EU73" s="8"/>
      <c r="EV73" s="8"/>
      <c r="EW73" s="8"/>
      <c r="EX73" s="8"/>
      <c r="EY73" s="8"/>
      <c r="EZ73" s="8"/>
      <c r="FA73" s="8"/>
      <c r="FB73" s="8"/>
      <c r="FC73" s="8"/>
      <c r="FD73" s="8"/>
      <c r="FE73" s="8"/>
      <c r="FF73" s="8"/>
      <c r="FG73" s="8"/>
      <c r="FH73" s="8"/>
      <c r="FI73" s="8"/>
      <c r="FJ73" s="8"/>
      <c r="FK73" s="8"/>
      <c r="FL73" s="8"/>
      <c r="FM73" s="8"/>
      <c r="FN73" s="8"/>
      <c r="FO73" s="8"/>
      <c r="FP73" s="8"/>
      <c r="FQ73" s="8"/>
      <c r="FR73" s="8"/>
      <c r="FS73" s="8"/>
      <c r="FT73" s="8"/>
      <c r="FU73" s="8"/>
      <c r="FV73" s="8"/>
      <c r="FW73" s="8"/>
      <c r="FX73" s="8"/>
      <c r="FY73" s="8"/>
      <c r="FZ73" s="8"/>
      <c r="GA73" s="8"/>
      <c r="GB73" s="8"/>
      <c r="GC73" s="8"/>
      <c r="GD73" s="8"/>
      <c r="GE73" s="8"/>
      <c r="GF73" s="8"/>
      <c r="GG73" s="8"/>
      <c r="GH73" s="8"/>
      <c r="GI73" s="8"/>
      <c r="GJ73" s="8"/>
      <c r="GK73" s="8"/>
      <c r="GL73" s="8"/>
      <c r="GM73" s="8"/>
      <c r="GN73" s="8"/>
      <c r="GO73" s="8"/>
      <c r="GP73" s="8"/>
    </row>
    <row r="74" spans="1:198" x14ac:dyDescent="0.2">
      <c r="A74" s="178"/>
      <c r="B74" s="179"/>
      <c r="C74" s="25"/>
      <c r="D74" s="26"/>
      <c r="E74" s="13"/>
      <c r="F74" s="13"/>
      <c r="G74" s="13"/>
      <c r="H74" s="13"/>
      <c r="I74" s="52"/>
      <c r="J74" s="64"/>
      <c r="K74" s="181"/>
      <c r="M74" s="27"/>
      <c r="N74" s="13"/>
      <c r="O74" s="27"/>
      <c r="P74" s="26"/>
      <c r="Q74" s="28"/>
      <c r="S74" s="185"/>
      <c r="T74" s="8"/>
      <c r="U74" s="8"/>
      <c r="V74" s="8"/>
      <c r="W74" s="8"/>
      <c r="X74" s="8"/>
      <c r="Y74" s="8"/>
      <c r="Z74" s="8"/>
      <c r="AA74" s="8"/>
      <c r="AB74" s="8"/>
      <c r="AC74" s="8"/>
      <c r="AD74" s="8"/>
      <c r="AE74" s="8"/>
      <c r="AF74" s="8"/>
      <c r="AG74" s="8"/>
      <c r="AH74" s="8"/>
      <c r="AI74" s="8"/>
      <c r="AJ74" s="8"/>
      <c r="AK74" s="8"/>
      <c r="AL74" s="8"/>
      <c r="AM74" s="8"/>
      <c r="AN74" s="8"/>
      <c r="AO74" s="8"/>
      <c r="AP74" s="8"/>
      <c r="AQ74" s="8"/>
      <c r="AR74" s="8"/>
      <c r="AS74" s="8"/>
      <c r="AT74" s="8"/>
      <c r="AU74" s="8"/>
      <c r="AV74" s="8"/>
      <c r="AW74" s="8"/>
      <c r="AX74" s="8"/>
      <c r="AY74" s="8"/>
      <c r="AZ74" s="8"/>
      <c r="BA74" s="8"/>
      <c r="BB74" s="8"/>
      <c r="BC74" s="8"/>
      <c r="BD74" s="8"/>
      <c r="BE74" s="8"/>
      <c r="BF74" s="8"/>
      <c r="BG74" s="8"/>
      <c r="BH74" s="8"/>
      <c r="BI74" s="8"/>
      <c r="BJ74" s="8"/>
      <c r="BK74" s="8"/>
      <c r="BL74" s="8"/>
      <c r="BM74" s="8"/>
      <c r="BN74" s="8"/>
      <c r="BO74" s="8"/>
      <c r="BP74" s="8"/>
      <c r="BQ74" s="8"/>
      <c r="BR74" s="8"/>
      <c r="BS74" s="8"/>
      <c r="BT74" s="8"/>
      <c r="BU74" s="8"/>
      <c r="BV74" s="8"/>
      <c r="BW74" s="8"/>
      <c r="BX74" s="8"/>
      <c r="BY74" s="8"/>
      <c r="BZ74" s="8"/>
      <c r="CA74" s="8"/>
      <c r="CB74" s="8"/>
      <c r="CC74" s="8"/>
      <c r="CD74" s="8"/>
      <c r="CE74" s="8"/>
      <c r="CF74" s="8"/>
      <c r="CG74" s="8"/>
      <c r="CH74" s="8"/>
      <c r="CI74" s="8"/>
      <c r="CJ74" s="8"/>
      <c r="CK74" s="8"/>
      <c r="CL74" s="8"/>
      <c r="CM74" s="8"/>
      <c r="CN74" s="8"/>
      <c r="CO74" s="8"/>
      <c r="CP74" s="8"/>
      <c r="CQ74" s="8"/>
      <c r="CR74" s="8"/>
      <c r="CS74" s="8"/>
      <c r="CT74" s="8"/>
      <c r="CU74" s="8"/>
      <c r="CV74" s="8"/>
      <c r="CW74" s="8"/>
      <c r="CX74" s="8"/>
      <c r="CY74" s="8"/>
      <c r="CZ74" s="8"/>
      <c r="DA74" s="8"/>
      <c r="DB74" s="8"/>
      <c r="DC74" s="8"/>
      <c r="DD74" s="8"/>
      <c r="DE74" s="8"/>
      <c r="DF74" s="8"/>
      <c r="DG74" s="8"/>
      <c r="DH74" s="8"/>
      <c r="DI74" s="8"/>
      <c r="DJ74" s="8"/>
      <c r="DK74" s="8"/>
      <c r="DL74" s="8"/>
      <c r="DM74" s="8"/>
      <c r="DN74" s="8"/>
      <c r="DO74" s="8"/>
      <c r="DP74" s="8"/>
      <c r="DQ74" s="8"/>
      <c r="DR74" s="8"/>
      <c r="DS74" s="8"/>
      <c r="DT74" s="8"/>
      <c r="DU74" s="8"/>
      <c r="DV74" s="8"/>
      <c r="DW74" s="8"/>
      <c r="DX74" s="8"/>
      <c r="DY74" s="8"/>
      <c r="DZ74" s="8"/>
      <c r="EA74" s="8"/>
      <c r="EB74" s="8"/>
      <c r="EC74" s="8"/>
      <c r="ED74" s="8"/>
      <c r="EE74" s="8"/>
      <c r="EF74" s="8"/>
      <c r="EG74" s="8"/>
      <c r="EH74" s="8"/>
      <c r="EI74" s="8"/>
      <c r="EJ74" s="8"/>
      <c r="EK74" s="8"/>
      <c r="EL74" s="8"/>
      <c r="EM74" s="8"/>
      <c r="EN74" s="8"/>
      <c r="EO74" s="8"/>
      <c r="EP74" s="8"/>
      <c r="EQ74" s="8"/>
      <c r="ER74" s="8"/>
      <c r="ES74" s="8"/>
      <c r="ET74" s="8"/>
      <c r="EU74" s="8"/>
      <c r="EV74" s="8"/>
      <c r="EW74" s="8"/>
      <c r="EX74" s="8"/>
      <c r="EY74" s="8"/>
      <c r="EZ74" s="8"/>
      <c r="FA74" s="8"/>
      <c r="FB74" s="8"/>
      <c r="FC74" s="8"/>
      <c r="FD74" s="8"/>
      <c r="FE74" s="8"/>
      <c r="FF74" s="8"/>
      <c r="FG74" s="8"/>
      <c r="FH74" s="8"/>
      <c r="FI74" s="8"/>
      <c r="FJ74" s="8"/>
      <c r="FK74" s="8"/>
      <c r="FL74" s="8"/>
      <c r="FM74" s="8"/>
      <c r="FN74" s="8"/>
      <c r="FO74" s="8"/>
      <c r="FP74" s="8"/>
      <c r="FQ74" s="8"/>
      <c r="FR74" s="8"/>
      <c r="FS74" s="8"/>
      <c r="FT74" s="8"/>
      <c r="FU74" s="8"/>
      <c r="FV74" s="8"/>
      <c r="FW74" s="8"/>
      <c r="FX74" s="8"/>
      <c r="FY74" s="8"/>
      <c r="FZ74" s="8"/>
      <c r="GA74" s="8"/>
      <c r="GB74" s="8"/>
      <c r="GC74" s="8"/>
      <c r="GD74" s="8"/>
      <c r="GE74" s="8"/>
      <c r="GF74" s="8"/>
      <c r="GG74" s="8"/>
      <c r="GH74" s="8"/>
      <c r="GI74" s="8"/>
      <c r="GJ74" s="8"/>
      <c r="GK74" s="8"/>
      <c r="GL74" s="8"/>
      <c r="GM74" s="8"/>
      <c r="GN74" s="8"/>
      <c r="GO74" s="8"/>
      <c r="GP74" s="8"/>
    </row>
    <row r="75" spans="1:198" x14ac:dyDescent="0.2">
      <c r="A75" s="178"/>
      <c r="B75" s="179"/>
      <c r="C75" s="25"/>
      <c r="D75" s="26"/>
      <c r="E75" s="13"/>
      <c r="F75" s="13"/>
      <c r="G75" s="13"/>
      <c r="H75" s="13"/>
      <c r="I75" s="52"/>
      <c r="J75" s="64"/>
      <c r="K75" s="181"/>
      <c r="M75" s="27"/>
      <c r="N75" s="13"/>
      <c r="O75" s="27"/>
      <c r="P75" s="26"/>
      <c r="Q75" s="28"/>
      <c r="S75" s="185"/>
      <c r="T75" s="8"/>
      <c r="U75" s="8"/>
      <c r="V75" s="8"/>
      <c r="W75" s="8"/>
      <c r="X75" s="8"/>
      <c r="Y75" s="8"/>
      <c r="Z75" s="8"/>
      <c r="AA75" s="8"/>
      <c r="AB75" s="8"/>
      <c r="AC75" s="8"/>
      <c r="AD75" s="8"/>
      <c r="AE75" s="8"/>
      <c r="AF75" s="8"/>
      <c r="AG75" s="8"/>
      <c r="AH75" s="8"/>
      <c r="AI75" s="8"/>
      <c r="AJ75" s="8"/>
      <c r="AK75" s="8"/>
      <c r="AL75" s="8"/>
      <c r="AM75" s="8"/>
      <c r="AN75" s="8"/>
      <c r="AO75" s="8"/>
      <c r="AP75" s="8"/>
      <c r="AQ75" s="8"/>
      <c r="AR75" s="8"/>
      <c r="AS75" s="8"/>
      <c r="AT75" s="8"/>
      <c r="AU75" s="8"/>
      <c r="AV75" s="8"/>
      <c r="AW75" s="8"/>
      <c r="AX75" s="8"/>
      <c r="AY75" s="8"/>
      <c r="AZ75" s="8"/>
      <c r="BA75" s="8"/>
      <c r="BB75" s="8"/>
      <c r="BC75" s="8"/>
      <c r="BD75" s="8"/>
      <c r="BE75" s="8"/>
      <c r="BF75" s="8"/>
      <c r="BG75" s="8"/>
      <c r="BH75" s="8"/>
      <c r="BI75" s="8"/>
      <c r="BJ75" s="8"/>
      <c r="BK75" s="8"/>
      <c r="BL75" s="8"/>
      <c r="BM75" s="8"/>
      <c r="BN75" s="8"/>
      <c r="BO75" s="8"/>
      <c r="BP75" s="8"/>
      <c r="BQ75" s="8"/>
      <c r="BR75" s="8"/>
      <c r="BS75" s="8"/>
      <c r="BT75" s="8"/>
      <c r="BU75" s="8"/>
      <c r="BV75" s="8"/>
      <c r="BW75" s="8"/>
      <c r="BX75" s="8"/>
      <c r="BY75" s="8"/>
      <c r="BZ75" s="8"/>
      <c r="CA75" s="8"/>
      <c r="CB75" s="8"/>
      <c r="CC75" s="8"/>
      <c r="CD75" s="8"/>
      <c r="CE75" s="8"/>
      <c r="CF75" s="8"/>
      <c r="CG75" s="8"/>
      <c r="CH75" s="8"/>
      <c r="CI75" s="8"/>
      <c r="CJ75" s="8"/>
      <c r="CK75" s="8"/>
      <c r="CL75" s="8"/>
      <c r="CM75" s="8"/>
      <c r="CN75" s="8"/>
      <c r="CO75" s="8"/>
      <c r="CP75" s="8"/>
      <c r="CQ75" s="8"/>
      <c r="CR75" s="8"/>
      <c r="CS75" s="8"/>
      <c r="CT75" s="8"/>
      <c r="CU75" s="8"/>
      <c r="CV75" s="8"/>
      <c r="CW75" s="8"/>
      <c r="CX75" s="8"/>
      <c r="CY75" s="8"/>
      <c r="CZ75" s="8"/>
      <c r="DA75" s="8"/>
      <c r="DB75" s="8"/>
      <c r="DC75" s="8"/>
      <c r="DD75" s="8"/>
      <c r="DE75" s="8"/>
      <c r="DF75" s="8"/>
      <c r="DG75" s="8"/>
      <c r="DH75" s="8"/>
      <c r="DI75" s="8"/>
      <c r="DJ75" s="8"/>
      <c r="DK75" s="8"/>
      <c r="DL75" s="8"/>
      <c r="DM75" s="8"/>
      <c r="DN75" s="8"/>
      <c r="DO75" s="8"/>
      <c r="DP75" s="8"/>
      <c r="DQ75" s="8"/>
      <c r="DR75" s="8"/>
      <c r="DS75" s="8"/>
      <c r="DT75" s="8"/>
      <c r="DU75" s="8"/>
      <c r="DV75" s="8"/>
      <c r="DW75" s="8"/>
      <c r="DX75" s="8"/>
      <c r="DY75" s="8"/>
      <c r="DZ75" s="8"/>
      <c r="EA75" s="8"/>
      <c r="EB75" s="8"/>
      <c r="EC75" s="8"/>
      <c r="ED75" s="8"/>
      <c r="EE75" s="8"/>
      <c r="EF75" s="8"/>
      <c r="EG75" s="8"/>
      <c r="EH75" s="8"/>
      <c r="EI75" s="8"/>
      <c r="EJ75" s="8"/>
      <c r="EK75" s="8"/>
      <c r="EL75" s="8"/>
      <c r="EM75" s="8"/>
      <c r="EN75" s="8"/>
      <c r="EO75" s="8"/>
      <c r="EP75" s="8"/>
      <c r="EQ75" s="8"/>
      <c r="ER75" s="8"/>
      <c r="ES75" s="8"/>
      <c r="ET75" s="8"/>
      <c r="EU75" s="8"/>
      <c r="EV75" s="8"/>
      <c r="EW75" s="8"/>
      <c r="EX75" s="8"/>
      <c r="EY75" s="8"/>
      <c r="EZ75" s="8"/>
      <c r="FA75" s="8"/>
      <c r="FB75" s="8"/>
      <c r="FC75" s="8"/>
      <c r="FD75" s="8"/>
      <c r="FE75" s="8"/>
      <c r="FF75" s="8"/>
      <c r="FG75" s="8"/>
      <c r="FH75" s="8"/>
      <c r="FI75" s="8"/>
      <c r="FJ75" s="8"/>
      <c r="FK75" s="8"/>
      <c r="FL75" s="8"/>
      <c r="FM75" s="8"/>
      <c r="FN75" s="8"/>
      <c r="FO75" s="8"/>
      <c r="FP75" s="8"/>
      <c r="FQ75" s="8"/>
      <c r="FR75" s="8"/>
      <c r="FS75" s="8"/>
      <c r="FT75" s="8"/>
      <c r="FU75" s="8"/>
      <c r="FV75" s="8"/>
      <c r="FW75" s="8"/>
      <c r="FX75" s="8"/>
      <c r="FY75" s="8"/>
      <c r="FZ75" s="8"/>
      <c r="GA75" s="8"/>
      <c r="GB75" s="8"/>
      <c r="GC75" s="8"/>
      <c r="GD75" s="8"/>
      <c r="GE75" s="8"/>
      <c r="GF75" s="8"/>
      <c r="GG75" s="8"/>
      <c r="GH75" s="8"/>
      <c r="GI75" s="8"/>
      <c r="GJ75" s="8"/>
      <c r="GK75" s="8"/>
      <c r="GL75" s="8"/>
      <c r="GM75" s="8"/>
      <c r="GN75" s="8"/>
      <c r="GO75" s="8"/>
      <c r="GP75" s="8"/>
    </row>
    <row r="76" spans="1:198" x14ac:dyDescent="0.2">
      <c r="A76" s="178"/>
      <c r="B76" s="179"/>
      <c r="C76" s="25"/>
      <c r="D76" s="26"/>
      <c r="E76" s="13"/>
      <c r="F76" s="13"/>
      <c r="G76" s="13"/>
      <c r="H76" s="13"/>
      <c r="I76" s="52"/>
      <c r="J76" s="64"/>
      <c r="K76" s="181"/>
      <c r="M76" s="27"/>
      <c r="N76" s="13"/>
      <c r="O76" s="27"/>
      <c r="P76" s="26"/>
      <c r="Q76" s="28"/>
      <c r="S76" s="185"/>
      <c r="T76" s="8"/>
      <c r="U76" s="8"/>
      <c r="V76" s="8"/>
      <c r="W76" s="8"/>
      <c r="X76" s="8"/>
      <c r="Y76" s="8"/>
      <c r="Z76" s="8"/>
      <c r="AA76" s="8"/>
      <c r="AB76" s="8"/>
      <c r="AC76" s="8"/>
      <c r="AD76" s="8"/>
      <c r="AE76" s="8"/>
      <c r="AF76" s="8"/>
      <c r="AG76" s="8"/>
      <c r="AH76" s="8"/>
      <c r="AI76" s="8"/>
      <c r="AJ76" s="8"/>
      <c r="AK76" s="8"/>
      <c r="AL76" s="8"/>
      <c r="AM76" s="8"/>
      <c r="AN76" s="8"/>
      <c r="AO76" s="8"/>
      <c r="AP76" s="8"/>
      <c r="AQ76" s="8"/>
      <c r="AR76" s="8"/>
      <c r="AS76" s="8"/>
      <c r="AT76" s="8"/>
      <c r="AU76" s="8"/>
      <c r="AV76" s="8"/>
      <c r="AW76" s="8"/>
      <c r="AX76" s="8"/>
      <c r="AY76" s="8"/>
      <c r="AZ76" s="8"/>
      <c r="BA76" s="8"/>
      <c r="BB76" s="8"/>
      <c r="BC76" s="8"/>
      <c r="BD76" s="8"/>
      <c r="BE76" s="8"/>
      <c r="BF76" s="8"/>
      <c r="BG76" s="8"/>
      <c r="BH76" s="8"/>
      <c r="BI76" s="8"/>
      <c r="BJ76" s="8"/>
      <c r="BK76" s="8"/>
      <c r="BL76" s="8"/>
      <c r="BM76" s="8"/>
      <c r="BN76" s="8"/>
      <c r="BO76" s="8"/>
      <c r="BP76" s="8"/>
      <c r="BQ76" s="8"/>
      <c r="BR76" s="8"/>
      <c r="BS76" s="8"/>
      <c r="BT76" s="8"/>
      <c r="BU76" s="8"/>
      <c r="BV76" s="8"/>
      <c r="BW76" s="8"/>
      <c r="BX76" s="8"/>
      <c r="BY76" s="8"/>
      <c r="BZ76" s="8"/>
      <c r="CA76" s="8"/>
      <c r="CB76" s="8"/>
      <c r="CC76" s="8"/>
      <c r="CD76" s="8"/>
      <c r="CE76" s="8"/>
      <c r="CF76" s="8"/>
      <c r="CG76" s="8"/>
      <c r="CH76" s="8"/>
      <c r="CI76" s="8"/>
      <c r="CJ76" s="8"/>
      <c r="CK76" s="8"/>
      <c r="CL76" s="8"/>
      <c r="CM76" s="8"/>
      <c r="CN76" s="8"/>
      <c r="CO76" s="8"/>
      <c r="CP76" s="8"/>
      <c r="CQ76" s="8"/>
      <c r="CR76" s="8"/>
      <c r="CS76" s="8"/>
      <c r="CT76" s="8"/>
      <c r="CU76" s="8"/>
      <c r="CV76" s="8"/>
      <c r="CW76" s="8"/>
      <c r="CX76" s="8"/>
      <c r="CY76" s="8"/>
      <c r="CZ76" s="8"/>
      <c r="DA76" s="8"/>
      <c r="DB76" s="8"/>
      <c r="DC76" s="8"/>
      <c r="DD76" s="8"/>
      <c r="DE76" s="8"/>
      <c r="DF76" s="8"/>
      <c r="DG76" s="8"/>
      <c r="DH76" s="8"/>
      <c r="DI76" s="8"/>
      <c r="DJ76" s="8"/>
      <c r="DK76" s="8"/>
      <c r="DL76" s="8"/>
      <c r="DM76" s="8"/>
      <c r="DN76" s="8"/>
      <c r="DO76" s="8"/>
      <c r="DP76" s="8"/>
      <c r="DQ76" s="8"/>
      <c r="DR76" s="8"/>
      <c r="DS76" s="8"/>
      <c r="DT76" s="8"/>
      <c r="DU76" s="8"/>
      <c r="DV76" s="8"/>
      <c r="DW76" s="8"/>
      <c r="DX76" s="8"/>
      <c r="DY76" s="8"/>
      <c r="DZ76" s="8"/>
      <c r="EA76" s="8"/>
      <c r="EB76" s="8"/>
      <c r="EC76" s="8"/>
      <c r="ED76" s="8"/>
      <c r="EE76" s="8"/>
      <c r="EF76" s="8"/>
      <c r="EG76" s="8"/>
      <c r="EH76" s="8"/>
      <c r="EI76" s="8"/>
      <c r="EJ76" s="8"/>
      <c r="EK76" s="8"/>
      <c r="EL76" s="8"/>
      <c r="EM76" s="8"/>
      <c r="EN76" s="8"/>
      <c r="EO76" s="8"/>
      <c r="EP76" s="8"/>
      <c r="EQ76" s="8"/>
      <c r="ER76" s="8"/>
      <c r="ES76" s="8"/>
      <c r="ET76" s="8"/>
      <c r="EU76" s="8"/>
      <c r="EV76" s="8"/>
      <c r="EW76" s="8"/>
      <c r="EX76" s="8"/>
      <c r="EY76" s="8"/>
      <c r="EZ76" s="8"/>
      <c r="FA76" s="8"/>
      <c r="FB76" s="8"/>
      <c r="FC76" s="8"/>
      <c r="FD76" s="8"/>
      <c r="FE76" s="8"/>
      <c r="FF76" s="8"/>
      <c r="FG76" s="8"/>
      <c r="FH76" s="8"/>
      <c r="FI76" s="8"/>
      <c r="FJ76" s="8"/>
      <c r="FK76" s="8"/>
      <c r="FL76" s="8"/>
      <c r="FM76" s="8"/>
      <c r="FN76" s="8"/>
      <c r="FO76" s="8"/>
      <c r="FP76" s="8"/>
      <c r="FQ76" s="8"/>
      <c r="FR76" s="8"/>
      <c r="FS76" s="8"/>
      <c r="FT76" s="8"/>
      <c r="FU76" s="8"/>
      <c r="FV76" s="8"/>
      <c r="FW76" s="8"/>
      <c r="FX76" s="8"/>
      <c r="FY76" s="8"/>
      <c r="FZ76" s="8"/>
      <c r="GA76" s="8"/>
      <c r="GB76" s="8"/>
      <c r="GC76" s="8"/>
      <c r="GD76" s="8"/>
      <c r="GE76" s="8"/>
      <c r="GF76" s="8"/>
      <c r="GG76" s="8"/>
      <c r="GH76" s="8"/>
      <c r="GI76" s="8"/>
      <c r="GJ76" s="8"/>
      <c r="GK76" s="8"/>
      <c r="GL76" s="8"/>
      <c r="GM76" s="8"/>
      <c r="GN76" s="8"/>
      <c r="GO76" s="8"/>
      <c r="GP76" s="8"/>
    </row>
    <row r="77" spans="1:198" x14ac:dyDescent="0.2">
      <c r="A77" s="178"/>
      <c r="B77" s="179"/>
      <c r="C77" s="25"/>
      <c r="D77" s="26"/>
      <c r="E77" s="13"/>
      <c r="F77" s="13"/>
      <c r="G77" s="13"/>
      <c r="H77" s="13"/>
      <c r="I77" s="52"/>
      <c r="J77" s="64"/>
      <c r="K77" s="181"/>
      <c r="M77" s="27"/>
      <c r="N77" s="13"/>
      <c r="O77" s="27"/>
      <c r="P77" s="26"/>
      <c r="Q77" s="28"/>
      <c r="S77" s="185"/>
      <c r="T77" s="8"/>
      <c r="U77" s="8"/>
      <c r="V77" s="8"/>
      <c r="W77" s="8"/>
      <c r="X77" s="8"/>
      <c r="Y77" s="8"/>
      <c r="Z77" s="8"/>
      <c r="AA77" s="8"/>
      <c r="AB77" s="8"/>
      <c r="AC77" s="8"/>
      <c r="AD77" s="8"/>
      <c r="AE77" s="8"/>
      <c r="AF77" s="8"/>
      <c r="AG77" s="8"/>
      <c r="AH77" s="8"/>
      <c r="AI77" s="8"/>
      <c r="AJ77" s="8"/>
      <c r="AK77" s="8"/>
      <c r="AL77" s="8"/>
      <c r="AM77" s="8"/>
      <c r="AN77" s="8"/>
      <c r="AO77" s="8"/>
      <c r="AP77" s="8"/>
      <c r="AQ77" s="8"/>
      <c r="AR77" s="8"/>
      <c r="AS77" s="8"/>
      <c r="AT77" s="8"/>
      <c r="AU77" s="8"/>
      <c r="AV77" s="8"/>
      <c r="AW77" s="8"/>
      <c r="AX77" s="8"/>
      <c r="AY77" s="8"/>
      <c r="AZ77" s="8"/>
      <c r="BA77" s="8"/>
      <c r="BB77" s="8"/>
      <c r="BC77" s="8"/>
      <c r="BD77" s="8"/>
      <c r="BE77" s="8"/>
      <c r="BF77" s="8"/>
      <c r="BG77" s="8"/>
      <c r="BH77" s="8"/>
      <c r="BI77" s="8"/>
      <c r="BJ77" s="8"/>
      <c r="BK77" s="8"/>
      <c r="BL77" s="8"/>
      <c r="BM77" s="8"/>
      <c r="BN77" s="8"/>
      <c r="BO77" s="8"/>
      <c r="BP77" s="8"/>
      <c r="BQ77" s="8"/>
      <c r="BR77" s="8"/>
      <c r="BS77" s="8"/>
      <c r="BT77" s="8"/>
      <c r="BU77" s="8"/>
      <c r="BV77" s="8"/>
      <c r="BW77" s="8"/>
      <c r="BX77" s="8"/>
      <c r="BY77" s="8"/>
      <c r="BZ77" s="8"/>
      <c r="CA77" s="8"/>
      <c r="CB77" s="8"/>
      <c r="CC77" s="8"/>
      <c r="CD77" s="8"/>
      <c r="CE77" s="8"/>
      <c r="CF77" s="8"/>
      <c r="CG77" s="8"/>
      <c r="CH77" s="8"/>
      <c r="CI77" s="8"/>
      <c r="CJ77" s="8"/>
      <c r="CK77" s="8"/>
      <c r="CL77" s="8"/>
      <c r="CM77" s="8"/>
      <c r="CN77" s="8"/>
      <c r="CO77" s="8"/>
      <c r="CP77" s="8"/>
      <c r="CQ77" s="8"/>
      <c r="CR77" s="8"/>
      <c r="CS77" s="8"/>
      <c r="CT77" s="8"/>
      <c r="CU77" s="8"/>
      <c r="CV77" s="8"/>
      <c r="CW77" s="8"/>
      <c r="CX77" s="8"/>
      <c r="CY77" s="8"/>
      <c r="CZ77" s="8"/>
      <c r="DA77" s="8"/>
      <c r="DB77" s="8"/>
      <c r="DC77" s="8"/>
      <c r="DD77" s="8"/>
      <c r="DE77" s="8"/>
      <c r="DF77" s="8"/>
      <c r="DG77" s="8"/>
      <c r="DH77" s="8"/>
      <c r="DI77" s="8"/>
      <c r="DJ77" s="8"/>
      <c r="DK77" s="8"/>
      <c r="DL77" s="8"/>
      <c r="DM77" s="8"/>
      <c r="DN77" s="8"/>
      <c r="DO77" s="8"/>
      <c r="DP77" s="8"/>
      <c r="DQ77" s="8"/>
      <c r="DR77" s="8"/>
      <c r="DS77" s="8"/>
      <c r="DT77" s="8"/>
      <c r="DU77" s="8"/>
      <c r="DV77" s="8"/>
      <c r="DW77" s="8"/>
      <c r="DX77" s="8"/>
      <c r="DY77" s="8"/>
      <c r="DZ77" s="8"/>
      <c r="EA77" s="8"/>
      <c r="EB77" s="8"/>
      <c r="EC77" s="8"/>
      <c r="ED77" s="8"/>
      <c r="EE77" s="8"/>
      <c r="EF77" s="8"/>
      <c r="EG77" s="8"/>
      <c r="EH77" s="8"/>
      <c r="EI77" s="8"/>
      <c r="EJ77" s="8"/>
      <c r="EK77" s="8"/>
      <c r="EL77" s="8"/>
      <c r="EM77" s="8"/>
      <c r="EN77" s="8"/>
      <c r="EO77" s="8"/>
      <c r="EP77" s="8"/>
      <c r="EQ77" s="8"/>
      <c r="ER77" s="8"/>
      <c r="ES77" s="8"/>
      <c r="ET77" s="8"/>
      <c r="EU77" s="8"/>
      <c r="EV77" s="8"/>
      <c r="EW77" s="8"/>
      <c r="EX77" s="8"/>
      <c r="EY77" s="8"/>
      <c r="EZ77" s="8"/>
      <c r="FA77" s="8"/>
      <c r="FB77" s="8"/>
      <c r="FC77" s="8"/>
      <c r="FD77" s="8"/>
      <c r="FE77" s="8"/>
      <c r="FF77" s="8"/>
      <c r="FG77" s="8"/>
      <c r="FH77" s="8"/>
      <c r="FI77" s="8"/>
      <c r="FJ77" s="8"/>
      <c r="FK77" s="8"/>
      <c r="FL77" s="8"/>
      <c r="FM77" s="8"/>
      <c r="FN77" s="8"/>
      <c r="FO77" s="8"/>
      <c r="FP77" s="8"/>
      <c r="FQ77" s="8"/>
      <c r="FR77" s="8"/>
      <c r="FS77" s="8"/>
      <c r="FT77" s="8"/>
      <c r="FU77" s="8"/>
      <c r="FV77" s="8"/>
      <c r="FW77" s="8"/>
      <c r="FX77" s="8"/>
      <c r="FY77" s="8"/>
      <c r="FZ77" s="8"/>
      <c r="GA77" s="8"/>
      <c r="GB77" s="8"/>
      <c r="GC77" s="8"/>
      <c r="GD77" s="8"/>
      <c r="GE77" s="8"/>
      <c r="GF77" s="8"/>
      <c r="GG77" s="8"/>
      <c r="GH77" s="8"/>
      <c r="GI77" s="8"/>
      <c r="GJ77" s="8"/>
      <c r="GK77" s="8"/>
      <c r="GL77" s="8"/>
      <c r="GM77" s="8"/>
      <c r="GN77" s="8"/>
      <c r="GO77" s="8"/>
      <c r="GP77" s="8"/>
    </row>
    <row r="78" spans="1:198" x14ac:dyDescent="0.2">
      <c r="A78" s="178"/>
      <c r="B78" s="179"/>
      <c r="C78" s="25"/>
      <c r="D78" s="26"/>
      <c r="E78" s="13"/>
      <c r="F78" s="13"/>
      <c r="G78" s="13"/>
      <c r="H78" s="13"/>
      <c r="I78" s="52"/>
      <c r="J78" s="64"/>
      <c r="K78" s="13"/>
      <c r="M78" s="27"/>
      <c r="N78" s="13"/>
      <c r="O78" s="27"/>
      <c r="P78" s="26"/>
      <c r="Q78" s="28"/>
      <c r="S78" s="185"/>
      <c r="T78" s="172"/>
      <c r="U78" s="173"/>
      <c r="V78" s="8"/>
      <c r="W78" s="8"/>
      <c r="X78" s="8"/>
      <c r="Y78" s="8"/>
      <c r="Z78" s="8"/>
      <c r="AA78" s="8"/>
      <c r="AB78" s="8"/>
      <c r="AC78" s="8"/>
      <c r="AD78" s="8"/>
      <c r="AE78" s="8"/>
      <c r="AF78" s="8"/>
      <c r="AG78" s="8"/>
      <c r="AH78" s="8"/>
      <c r="AI78" s="8"/>
      <c r="AJ78" s="8"/>
      <c r="AK78" s="8"/>
      <c r="AL78" s="8"/>
      <c r="AM78" s="8"/>
      <c r="AN78" s="8"/>
      <c r="AO78" s="8"/>
      <c r="AP78" s="8"/>
      <c r="AQ78" s="8"/>
      <c r="AR78" s="8"/>
      <c r="AS78" s="8"/>
      <c r="AT78" s="8"/>
      <c r="AU78" s="8"/>
      <c r="AV78" s="8"/>
      <c r="AW78" s="8"/>
      <c r="AX78" s="8"/>
      <c r="AY78" s="8"/>
      <c r="AZ78" s="8"/>
      <c r="BA78" s="8"/>
      <c r="BB78" s="8"/>
      <c r="BC78" s="8"/>
      <c r="BD78" s="8"/>
      <c r="BE78" s="8"/>
      <c r="BF78" s="8"/>
      <c r="BG78" s="8"/>
      <c r="BH78" s="8"/>
      <c r="BI78" s="8"/>
      <c r="BJ78" s="8"/>
      <c r="BK78" s="8"/>
      <c r="BL78" s="8"/>
      <c r="BM78" s="8"/>
      <c r="BN78" s="8"/>
      <c r="BO78" s="8"/>
      <c r="BP78" s="8"/>
      <c r="BQ78" s="8"/>
      <c r="BR78" s="8"/>
      <c r="BS78" s="8"/>
      <c r="BT78" s="8"/>
      <c r="BU78" s="8"/>
      <c r="BV78" s="8"/>
      <c r="BW78" s="8"/>
      <c r="BX78" s="8"/>
      <c r="BY78" s="8"/>
      <c r="BZ78" s="8"/>
      <c r="CA78" s="8"/>
      <c r="CB78" s="8"/>
      <c r="CC78" s="8"/>
      <c r="CD78" s="8"/>
      <c r="CE78" s="8"/>
      <c r="CF78" s="8"/>
      <c r="CG78" s="8"/>
      <c r="CH78" s="8"/>
      <c r="CI78" s="8"/>
      <c r="CJ78" s="8"/>
      <c r="CK78" s="8"/>
      <c r="CL78" s="8"/>
      <c r="CM78" s="8"/>
      <c r="CN78" s="8"/>
      <c r="CO78" s="8"/>
      <c r="CP78" s="8"/>
      <c r="CQ78" s="8"/>
      <c r="CR78" s="8"/>
      <c r="CS78" s="8"/>
      <c r="CT78" s="8"/>
      <c r="CU78" s="8"/>
      <c r="CV78" s="8"/>
      <c r="CW78" s="8"/>
      <c r="CX78" s="8"/>
      <c r="CY78" s="8"/>
      <c r="CZ78" s="8"/>
      <c r="DA78" s="8"/>
      <c r="DB78" s="8"/>
      <c r="DC78" s="8"/>
      <c r="DD78" s="8"/>
      <c r="DE78" s="8"/>
      <c r="DF78" s="8"/>
      <c r="DG78" s="8"/>
      <c r="DH78" s="8"/>
      <c r="DI78" s="8"/>
      <c r="DJ78" s="8"/>
      <c r="DK78" s="8"/>
      <c r="DL78" s="8"/>
      <c r="DM78" s="8"/>
      <c r="DN78" s="8"/>
      <c r="DO78" s="8"/>
      <c r="DP78" s="8"/>
      <c r="DQ78" s="8"/>
      <c r="DR78" s="8"/>
      <c r="DS78" s="8"/>
      <c r="DT78" s="8"/>
      <c r="DU78" s="8"/>
      <c r="DV78" s="8"/>
      <c r="DW78" s="8"/>
      <c r="DX78" s="8"/>
      <c r="DY78" s="8"/>
      <c r="DZ78" s="8"/>
      <c r="EA78" s="8"/>
      <c r="EB78" s="8"/>
      <c r="EC78" s="8"/>
      <c r="ED78" s="8"/>
      <c r="EE78" s="8"/>
      <c r="EF78" s="8"/>
      <c r="EG78" s="8"/>
      <c r="EH78" s="8"/>
      <c r="EI78" s="8"/>
      <c r="EJ78" s="8"/>
      <c r="EK78" s="8"/>
      <c r="EL78" s="8"/>
      <c r="EM78" s="8"/>
      <c r="EN78" s="8"/>
      <c r="EO78" s="8"/>
      <c r="EP78" s="8"/>
      <c r="EQ78" s="8"/>
      <c r="ER78" s="8"/>
      <c r="ES78" s="8"/>
      <c r="ET78" s="8"/>
      <c r="EU78" s="8"/>
      <c r="EV78" s="8"/>
      <c r="EW78" s="8"/>
      <c r="EX78" s="8"/>
      <c r="EY78" s="8"/>
      <c r="EZ78" s="8"/>
      <c r="FA78" s="8"/>
      <c r="FB78" s="8"/>
      <c r="FC78" s="8"/>
      <c r="FD78" s="8"/>
      <c r="FE78" s="8"/>
      <c r="FF78" s="8"/>
      <c r="FG78" s="8"/>
      <c r="FH78" s="8"/>
      <c r="FI78" s="8"/>
      <c r="FJ78" s="8"/>
      <c r="FK78" s="8"/>
      <c r="FL78" s="8"/>
      <c r="FM78" s="8"/>
      <c r="FN78" s="8"/>
      <c r="FO78" s="8"/>
      <c r="FP78" s="8"/>
      <c r="FQ78" s="8"/>
      <c r="FR78" s="8"/>
      <c r="FS78" s="8"/>
      <c r="FT78" s="8"/>
      <c r="FU78" s="8"/>
      <c r="FV78" s="8"/>
      <c r="FW78" s="8"/>
      <c r="FX78" s="8"/>
      <c r="FY78" s="8"/>
      <c r="FZ78" s="8"/>
      <c r="GA78" s="8"/>
      <c r="GB78" s="8"/>
      <c r="GC78" s="8"/>
      <c r="GD78" s="8"/>
      <c r="GE78" s="8"/>
      <c r="GF78" s="8"/>
      <c r="GG78" s="8"/>
      <c r="GH78" s="8"/>
      <c r="GI78" s="8"/>
      <c r="GJ78" s="8"/>
      <c r="GK78" s="8"/>
      <c r="GL78" s="8"/>
      <c r="GM78" s="8"/>
      <c r="GN78" s="8"/>
      <c r="GO78" s="8"/>
      <c r="GP78" s="8"/>
    </row>
    <row r="79" spans="1:198" x14ac:dyDescent="0.2">
      <c r="A79" s="178"/>
      <c r="B79" s="179"/>
      <c r="C79" s="25"/>
      <c r="D79" s="26"/>
      <c r="E79" s="13"/>
      <c r="F79" s="13"/>
      <c r="G79" s="13"/>
      <c r="H79" s="13"/>
      <c r="I79" s="52"/>
      <c r="J79" s="64"/>
      <c r="K79" s="181"/>
      <c r="M79" s="27"/>
      <c r="N79" s="13"/>
      <c r="O79" s="27"/>
      <c r="P79" s="26"/>
      <c r="Q79" s="28"/>
      <c r="S79" s="185"/>
      <c r="T79" s="8"/>
      <c r="U79" s="8"/>
      <c r="V79" s="8"/>
      <c r="W79" s="8"/>
      <c r="X79" s="8"/>
      <c r="Y79" s="8"/>
      <c r="Z79" s="8"/>
      <c r="AA79" s="8"/>
      <c r="AB79" s="8"/>
      <c r="AC79" s="8"/>
      <c r="AD79" s="8"/>
      <c r="AE79" s="8"/>
      <c r="AF79" s="8"/>
      <c r="AG79" s="8"/>
      <c r="AH79" s="8"/>
      <c r="AI79" s="8"/>
      <c r="AJ79" s="8"/>
      <c r="AK79" s="8"/>
      <c r="AL79" s="8"/>
      <c r="AM79" s="8"/>
      <c r="AN79" s="8"/>
      <c r="AO79" s="8"/>
      <c r="AP79" s="8"/>
      <c r="AQ79" s="8"/>
      <c r="AR79" s="8"/>
      <c r="AS79" s="8"/>
      <c r="AT79" s="8"/>
      <c r="AU79" s="8"/>
      <c r="AV79" s="8"/>
      <c r="AW79" s="8"/>
      <c r="AX79" s="8"/>
      <c r="AY79" s="8"/>
      <c r="AZ79" s="8"/>
      <c r="BA79" s="8"/>
      <c r="BB79" s="8"/>
      <c r="BC79" s="8"/>
      <c r="BD79" s="8"/>
      <c r="BE79" s="8"/>
      <c r="BF79" s="8"/>
      <c r="BG79" s="8"/>
      <c r="BH79" s="8"/>
      <c r="BI79" s="8"/>
      <c r="BJ79" s="8"/>
      <c r="BK79" s="8"/>
      <c r="BL79" s="8"/>
      <c r="BM79" s="8"/>
      <c r="BN79" s="8"/>
      <c r="BO79" s="8"/>
      <c r="BP79" s="8"/>
      <c r="BQ79" s="8"/>
      <c r="BR79" s="8"/>
      <c r="BS79" s="8"/>
      <c r="BT79" s="8"/>
      <c r="BU79" s="8"/>
      <c r="BV79" s="8"/>
      <c r="BW79" s="8"/>
      <c r="BX79" s="8"/>
      <c r="BY79" s="8"/>
      <c r="BZ79" s="8"/>
      <c r="CA79" s="8"/>
      <c r="CB79" s="8"/>
      <c r="CC79" s="8"/>
      <c r="CD79" s="8"/>
      <c r="CE79" s="8"/>
      <c r="CF79" s="8"/>
      <c r="CG79" s="8"/>
      <c r="CH79" s="8"/>
      <c r="CI79" s="8"/>
      <c r="CJ79" s="8"/>
      <c r="CK79" s="8"/>
      <c r="CL79" s="8"/>
      <c r="CM79" s="8"/>
      <c r="CN79" s="8"/>
      <c r="CO79" s="8"/>
      <c r="CP79" s="8"/>
      <c r="CQ79" s="8"/>
      <c r="CR79" s="8"/>
      <c r="CS79" s="8"/>
      <c r="CT79" s="8"/>
      <c r="CU79" s="8"/>
      <c r="CV79" s="8"/>
      <c r="CW79" s="8"/>
      <c r="CX79" s="8"/>
      <c r="CY79" s="8"/>
      <c r="CZ79" s="8"/>
      <c r="DA79" s="8"/>
      <c r="DB79" s="8"/>
      <c r="DC79" s="8"/>
      <c r="DD79" s="8"/>
      <c r="DE79" s="8"/>
      <c r="DF79" s="8"/>
      <c r="DG79" s="8"/>
      <c r="DH79" s="8"/>
      <c r="DI79" s="8"/>
      <c r="DJ79" s="8"/>
      <c r="DK79" s="8"/>
      <c r="DL79" s="8"/>
      <c r="DM79" s="8"/>
      <c r="DN79" s="8"/>
      <c r="DO79" s="8"/>
      <c r="DP79" s="8"/>
      <c r="DQ79" s="8"/>
      <c r="DR79" s="8"/>
      <c r="DS79" s="8"/>
      <c r="DT79" s="8"/>
      <c r="DU79" s="8"/>
      <c r="DV79" s="8"/>
      <c r="DW79" s="8"/>
      <c r="DX79" s="8"/>
      <c r="DY79" s="8"/>
      <c r="DZ79" s="8"/>
      <c r="EA79" s="8"/>
      <c r="EB79" s="8"/>
      <c r="EC79" s="8"/>
      <c r="ED79" s="8"/>
      <c r="EE79" s="8"/>
      <c r="EF79" s="8"/>
      <c r="EG79" s="8"/>
      <c r="EH79" s="8"/>
      <c r="EI79" s="8"/>
      <c r="EJ79" s="8"/>
      <c r="EK79" s="8"/>
      <c r="EL79" s="8"/>
      <c r="EM79" s="8"/>
      <c r="EN79" s="8"/>
      <c r="EO79" s="8"/>
      <c r="EP79" s="8"/>
      <c r="EQ79" s="8"/>
      <c r="ER79" s="8"/>
      <c r="ES79" s="8"/>
      <c r="ET79" s="8"/>
      <c r="EU79" s="8"/>
      <c r="EV79" s="8"/>
      <c r="EW79" s="8"/>
      <c r="EX79" s="8"/>
      <c r="EY79" s="8"/>
      <c r="EZ79" s="8"/>
      <c r="FA79" s="8"/>
      <c r="FB79" s="8"/>
      <c r="FC79" s="8"/>
      <c r="FD79" s="8"/>
      <c r="FE79" s="8"/>
      <c r="FF79" s="8"/>
      <c r="FG79" s="8"/>
      <c r="FH79" s="8"/>
      <c r="FI79" s="8"/>
      <c r="FJ79" s="8"/>
      <c r="FK79" s="8"/>
      <c r="FL79" s="8"/>
      <c r="FM79" s="8"/>
      <c r="FN79" s="8"/>
      <c r="FO79" s="8"/>
      <c r="FP79" s="8"/>
      <c r="FQ79" s="8"/>
      <c r="FR79" s="8"/>
      <c r="FS79" s="8"/>
      <c r="FT79" s="8"/>
      <c r="FU79" s="8"/>
      <c r="FV79" s="8"/>
      <c r="FW79" s="8"/>
      <c r="FX79" s="8"/>
      <c r="FY79" s="8"/>
      <c r="FZ79" s="8"/>
      <c r="GA79" s="8"/>
      <c r="GB79" s="8"/>
      <c r="GC79" s="8"/>
      <c r="GD79" s="8"/>
      <c r="GE79" s="8"/>
      <c r="GF79" s="8"/>
      <c r="GG79" s="8"/>
      <c r="GH79" s="8"/>
      <c r="GI79" s="8"/>
      <c r="GJ79" s="8"/>
      <c r="GK79" s="8"/>
      <c r="GL79" s="8"/>
      <c r="GM79" s="8"/>
      <c r="GN79" s="8"/>
      <c r="GO79" s="8"/>
      <c r="GP79" s="8"/>
    </row>
    <row r="80" spans="1:198" x14ac:dyDescent="0.2">
      <c r="A80" s="178"/>
      <c r="B80" s="179"/>
      <c r="C80" s="25"/>
      <c r="D80" s="26"/>
      <c r="E80" s="13"/>
      <c r="F80" s="13"/>
      <c r="G80" s="13"/>
      <c r="H80" s="13"/>
      <c r="I80" s="52"/>
      <c r="J80" s="64"/>
      <c r="K80" s="13"/>
      <c r="M80" s="27"/>
      <c r="N80" s="13"/>
      <c r="O80" s="27"/>
      <c r="P80" s="26"/>
      <c r="Q80" s="28"/>
      <c r="S80" s="185"/>
      <c r="T80" s="8"/>
      <c r="U80" s="8"/>
      <c r="V80" s="8"/>
      <c r="W80" s="8"/>
      <c r="X80" s="8"/>
      <c r="Y80" s="8"/>
      <c r="Z80" s="8"/>
      <c r="AA80" s="8"/>
      <c r="AB80" s="8"/>
      <c r="AC80" s="8"/>
      <c r="AD80" s="8"/>
      <c r="AE80" s="8"/>
      <c r="AF80" s="8"/>
      <c r="AG80" s="8"/>
      <c r="AH80" s="8"/>
      <c r="AI80" s="8"/>
      <c r="AJ80" s="8"/>
      <c r="AK80" s="8"/>
      <c r="AL80" s="8"/>
      <c r="AM80" s="8"/>
      <c r="AN80" s="8"/>
      <c r="AO80" s="8"/>
      <c r="AP80" s="8"/>
      <c r="AQ80" s="8"/>
      <c r="AR80" s="8"/>
      <c r="AS80" s="8"/>
      <c r="AT80" s="8"/>
      <c r="AU80" s="8"/>
      <c r="AV80" s="8"/>
      <c r="AW80" s="8"/>
      <c r="AX80" s="8"/>
      <c r="AY80" s="8"/>
      <c r="AZ80" s="8"/>
      <c r="BA80" s="8"/>
      <c r="BB80" s="8"/>
      <c r="BC80" s="8"/>
      <c r="BD80" s="8"/>
      <c r="BE80" s="8"/>
      <c r="BF80" s="8"/>
      <c r="BG80" s="8"/>
      <c r="BH80" s="8"/>
      <c r="BI80" s="8"/>
      <c r="BJ80" s="8"/>
      <c r="BK80" s="8"/>
      <c r="BL80" s="8"/>
      <c r="BM80" s="8"/>
      <c r="BN80" s="8"/>
      <c r="BO80" s="8"/>
      <c r="BP80" s="8"/>
      <c r="BQ80" s="8"/>
      <c r="BR80" s="8"/>
      <c r="BS80" s="8"/>
      <c r="BT80" s="8"/>
      <c r="BU80" s="8"/>
      <c r="BV80" s="8"/>
      <c r="BW80" s="8"/>
      <c r="BX80" s="8"/>
      <c r="BY80" s="8"/>
      <c r="BZ80" s="8"/>
      <c r="CA80" s="8"/>
      <c r="CB80" s="8"/>
      <c r="CC80" s="8"/>
      <c r="CD80" s="8"/>
      <c r="CE80" s="8"/>
      <c r="CF80" s="8"/>
      <c r="CG80" s="8"/>
      <c r="CH80" s="8"/>
      <c r="CI80" s="8"/>
      <c r="CJ80" s="8"/>
      <c r="CK80" s="8"/>
      <c r="CL80" s="8"/>
      <c r="CM80" s="8"/>
      <c r="CN80" s="8"/>
      <c r="CO80" s="8"/>
      <c r="CP80" s="8"/>
      <c r="CQ80" s="8"/>
      <c r="CR80" s="8"/>
      <c r="CS80" s="8"/>
      <c r="CT80" s="8"/>
      <c r="CU80" s="8"/>
      <c r="CV80" s="8"/>
      <c r="CW80" s="8"/>
      <c r="CX80" s="8"/>
      <c r="CY80" s="8"/>
      <c r="CZ80" s="8"/>
      <c r="DA80" s="8"/>
      <c r="DB80" s="8"/>
      <c r="DC80" s="8"/>
      <c r="DD80" s="8"/>
      <c r="DE80" s="8"/>
      <c r="DF80" s="8"/>
      <c r="DG80" s="8"/>
      <c r="DH80" s="8"/>
      <c r="DI80" s="8"/>
      <c r="DJ80" s="8"/>
      <c r="DK80" s="8"/>
      <c r="DL80" s="8"/>
      <c r="DM80" s="8"/>
      <c r="DN80" s="8"/>
      <c r="DO80" s="8"/>
      <c r="DP80" s="8"/>
      <c r="DQ80" s="8"/>
      <c r="DR80" s="8"/>
      <c r="DS80" s="8"/>
      <c r="DT80" s="8"/>
      <c r="DU80" s="8"/>
      <c r="DV80" s="8"/>
      <c r="DW80" s="8"/>
      <c r="DX80" s="8"/>
      <c r="DY80" s="8"/>
      <c r="DZ80" s="8"/>
      <c r="EA80" s="8"/>
      <c r="EB80" s="8"/>
      <c r="EC80" s="8"/>
      <c r="ED80" s="8"/>
      <c r="EE80" s="8"/>
      <c r="EF80" s="8"/>
      <c r="EG80" s="8"/>
      <c r="EH80" s="8"/>
      <c r="EI80" s="8"/>
      <c r="EJ80" s="8"/>
      <c r="EK80" s="8"/>
      <c r="EL80" s="8"/>
      <c r="EM80" s="8"/>
      <c r="EN80" s="8"/>
      <c r="EO80" s="8"/>
      <c r="EP80" s="8"/>
      <c r="EQ80" s="8"/>
      <c r="ER80" s="8"/>
      <c r="ES80" s="8"/>
      <c r="ET80" s="8"/>
      <c r="EU80" s="8"/>
      <c r="EV80" s="8"/>
      <c r="EW80" s="8"/>
      <c r="EX80" s="8"/>
      <c r="EY80" s="8"/>
      <c r="EZ80" s="8"/>
      <c r="FA80" s="8"/>
      <c r="FB80" s="8"/>
      <c r="FC80" s="8"/>
      <c r="FD80" s="8"/>
      <c r="FE80" s="8"/>
      <c r="FF80" s="8"/>
      <c r="FG80" s="8"/>
      <c r="FH80" s="8"/>
      <c r="FI80" s="8"/>
      <c r="FJ80" s="8"/>
      <c r="FK80" s="8"/>
      <c r="FL80" s="8"/>
      <c r="FM80" s="8"/>
      <c r="FN80" s="8"/>
      <c r="FO80" s="8"/>
      <c r="FP80" s="8"/>
      <c r="FQ80" s="8"/>
      <c r="FR80" s="8"/>
      <c r="FS80" s="8"/>
      <c r="FT80" s="8"/>
      <c r="FU80" s="8"/>
      <c r="FV80" s="8"/>
      <c r="FW80" s="8"/>
      <c r="FX80" s="8"/>
      <c r="FY80" s="8"/>
      <c r="FZ80" s="8"/>
      <c r="GA80" s="8"/>
      <c r="GB80" s="8"/>
      <c r="GC80" s="8"/>
      <c r="GD80" s="8"/>
      <c r="GE80" s="8"/>
      <c r="GF80" s="8"/>
      <c r="GG80" s="8"/>
      <c r="GH80" s="8"/>
      <c r="GI80" s="8"/>
      <c r="GJ80" s="8"/>
      <c r="GK80" s="8"/>
      <c r="GL80" s="8"/>
      <c r="GM80" s="8"/>
      <c r="GN80" s="8"/>
      <c r="GO80" s="8"/>
      <c r="GP80" s="8"/>
    </row>
    <row r="81" spans="1:198" x14ac:dyDescent="0.2">
      <c r="A81" s="178"/>
      <c r="B81" s="179"/>
      <c r="C81" s="25"/>
      <c r="D81" s="26"/>
      <c r="E81" s="13"/>
      <c r="F81" s="13"/>
      <c r="G81" s="13"/>
      <c r="H81" s="13"/>
      <c r="I81" s="52"/>
      <c r="J81" s="64"/>
      <c r="K81" s="13"/>
      <c r="M81" s="25"/>
      <c r="N81" s="25"/>
      <c r="O81" s="25"/>
      <c r="P81" s="25"/>
      <c r="Q81" s="25"/>
      <c r="R81" s="25"/>
      <c r="S81" s="188"/>
      <c r="T81" s="8"/>
      <c r="U81" s="8"/>
      <c r="V81" s="8"/>
      <c r="W81" s="8"/>
      <c r="X81" s="8"/>
      <c r="Y81" s="8"/>
      <c r="Z81" s="8"/>
      <c r="AA81" s="8"/>
      <c r="AB81" s="8"/>
      <c r="AC81" s="8"/>
      <c r="AD81" s="8"/>
      <c r="AE81" s="8"/>
      <c r="AF81" s="8"/>
      <c r="AG81" s="8"/>
      <c r="AH81" s="8"/>
      <c r="AI81" s="8"/>
      <c r="AJ81" s="8"/>
      <c r="AK81" s="8"/>
      <c r="AL81" s="8"/>
      <c r="AM81" s="8"/>
      <c r="AN81" s="8"/>
      <c r="AO81" s="8"/>
      <c r="AP81" s="8"/>
      <c r="AQ81" s="8"/>
      <c r="AR81" s="8"/>
      <c r="AS81" s="8"/>
      <c r="AT81" s="8"/>
      <c r="AU81" s="8"/>
      <c r="AV81" s="8"/>
      <c r="AW81" s="8"/>
      <c r="AX81" s="8"/>
      <c r="AY81" s="8"/>
      <c r="AZ81" s="8"/>
      <c r="BA81" s="8"/>
      <c r="BB81" s="8"/>
      <c r="BC81" s="8"/>
      <c r="BD81" s="8"/>
      <c r="BE81" s="8"/>
      <c r="BF81" s="8"/>
      <c r="BG81" s="8"/>
      <c r="BH81" s="8"/>
      <c r="BI81" s="8"/>
      <c r="BJ81" s="8"/>
      <c r="BK81" s="8"/>
      <c r="BL81" s="8"/>
      <c r="BM81" s="8"/>
      <c r="BN81" s="8"/>
      <c r="BO81" s="8"/>
      <c r="BP81" s="8"/>
      <c r="BQ81" s="8"/>
      <c r="BR81" s="8"/>
      <c r="BS81" s="8"/>
      <c r="BT81" s="8"/>
      <c r="BU81" s="8"/>
      <c r="BV81" s="8"/>
      <c r="BW81" s="8"/>
      <c r="BX81" s="8"/>
      <c r="BY81" s="8"/>
      <c r="BZ81" s="8"/>
      <c r="CA81" s="8"/>
      <c r="CB81" s="8"/>
      <c r="CC81" s="8"/>
      <c r="CD81" s="8"/>
      <c r="CE81" s="8"/>
      <c r="CF81" s="8"/>
      <c r="CG81" s="8"/>
      <c r="CH81" s="8"/>
      <c r="CI81" s="8"/>
      <c r="CJ81" s="8"/>
      <c r="CK81" s="8"/>
      <c r="CL81" s="8"/>
      <c r="CM81" s="8"/>
      <c r="CN81" s="8"/>
      <c r="CO81" s="8"/>
      <c r="CP81" s="8"/>
      <c r="CQ81" s="8"/>
      <c r="CR81" s="8"/>
      <c r="CS81" s="8"/>
      <c r="CT81" s="8"/>
      <c r="CU81" s="8"/>
      <c r="CV81" s="8"/>
      <c r="CW81" s="8"/>
      <c r="CX81" s="8"/>
      <c r="CY81" s="8"/>
      <c r="CZ81" s="8"/>
      <c r="DA81" s="8"/>
      <c r="DB81" s="8"/>
      <c r="DC81" s="8"/>
      <c r="DD81" s="8"/>
      <c r="DE81" s="8"/>
      <c r="DF81" s="8"/>
      <c r="DG81" s="8"/>
      <c r="DH81" s="8"/>
      <c r="DI81" s="8"/>
      <c r="DJ81" s="8"/>
      <c r="DK81" s="8"/>
      <c r="DL81" s="8"/>
      <c r="DM81" s="8"/>
      <c r="DN81" s="8"/>
      <c r="DO81" s="8"/>
      <c r="DP81" s="8"/>
      <c r="DQ81" s="8"/>
      <c r="DR81" s="8"/>
      <c r="DS81" s="8"/>
      <c r="DT81" s="8"/>
      <c r="DU81" s="8"/>
      <c r="DV81" s="8"/>
      <c r="DW81" s="8"/>
      <c r="DX81" s="8"/>
      <c r="DY81" s="8"/>
      <c r="DZ81" s="8"/>
      <c r="EA81" s="8"/>
      <c r="EB81" s="8"/>
      <c r="EC81" s="8"/>
      <c r="ED81" s="8"/>
      <c r="EE81" s="8"/>
      <c r="EF81" s="8"/>
      <c r="EG81" s="8"/>
      <c r="EH81" s="8"/>
      <c r="EI81" s="8"/>
      <c r="EJ81" s="8"/>
      <c r="EK81" s="8"/>
      <c r="EL81" s="8"/>
      <c r="EM81" s="8"/>
      <c r="EN81" s="8"/>
      <c r="EO81" s="8"/>
      <c r="EP81" s="8"/>
      <c r="EQ81" s="8"/>
      <c r="ER81" s="8"/>
      <c r="ES81" s="8"/>
      <c r="ET81" s="8"/>
      <c r="EU81" s="8"/>
      <c r="EV81" s="8"/>
      <c r="EW81" s="8"/>
      <c r="EX81" s="8"/>
      <c r="EY81" s="8"/>
      <c r="EZ81" s="8"/>
      <c r="FA81" s="8"/>
      <c r="FB81" s="8"/>
      <c r="FC81" s="8"/>
      <c r="FD81" s="8"/>
      <c r="FE81" s="8"/>
      <c r="FF81" s="8"/>
      <c r="FG81" s="8"/>
      <c r="FH81" s="8"/>
      <c r="FI81" s="8"/>
      <c r="FJ81" s="8"/>
      <c r="FK81" s="8"/>
      <c r="FL81" s="8"/>
      <c r="FM81" s="8"/>
      <c r="FN81" s="8"/>
      <c r="FO81" s="8"/>
      <c r="FP81" s="8"/>
      <c r="FQ81" s="8"/>
      <c r="FR81" s="8"/>
      <c r="FS81" s="8"/>
      <c r="FT81" s="8"/>
      <c r="FU81" s="8"/>
      <c r="FV81" s="8"/>
      <c r="FW81" s="8"/>
      <c r="FX81" s="8"/>
      <c r="FY81" s="8"/>
      <c r="FZ81" s="8"/>
      <c r="GA81" s="8"/>
      <c r="GB81" s="8"/>
      <c r="GC81" s="8"/>
      <c r="GD81" s="8"/>
      <c r="GE81" s="8"/>
      <c r="GF81" s="8"/>
      <c r="GG81" s="8"/>
      <c r="GH81" s="8"/>
      <c r="GI81" s="8"/>
      <c r="GJ81" s="8"/>
      <c r="GK81" s="8"/>
      <c r="GL81" s="8"/>
      <c r="GM81" s="8"/>
      <c r="GN81" s="8"/>
      <c r="GO81" s="8"/>
      <c r="GP81" s="8"/>
    </row>
    <row r="82" spans="1:198" x14ac:dyDescent="0.2">
      <c r="A82" s="178"/>
      <c r="B82" s="179"/>
      <c r="C82" s="25"/>
      <c r="D82" s="26"/>
      <c r="E82" s="13"/>
      <c r="F82" s="13"/>
      <c r="G82" s="13"/>
      <c r="H82" s="13"/>
      <c r="I82" s="52"/>
      <c r="J82" s="64"/>
      <c r="K82" s="13"/>
      <c r="M82" s="27"/>
      <c r="N82" s="13"/>
      <c r="O82" s="27"/>
      <c r="P82" s="26"/>
      <c r="Q82" s="28"/>
      <c r="S82" s="185"/>
      <c r="T82" s="8"/>
      <c r="U82" s="8"/>
      <c r="V82" s="8"/>
      <c r="W82" s="8"/>
      <c r="X82" s="8"/>
      <c r="Y82" s="8"/>
      <c r="Z82" s="8"/>
      <c r="AA82" s="8"/>
      <c r="AB82" s="8"/>
      <c r="AC82" s="8"/>
      <c r="AD82" s="8"/>
      <c r="AE82" s="8"/>
      <c r="AF82" s="8"/>
      <c r="AG82" s="8"/>
      <c r="AH82" s="8"/>
      <c r="AI82" s="8"/>
      <c r="AJ82" s="8"/>
      <c r="AK82" s="8"/>
      <c r="AL82" s="8"/>
      <c r="AM82" s="8"/>
      <c r="AN82" s="8"/>
      <c r="AO82" s="8"/>
      <c r="AP82" s="8"/>
      <c r="AQ82" s="8"/>
      <c r="AR82" s="8"/>
      <c r="AS82" s="8"/>
      <c r="AT82" s="8"/>
      <c r="AU82" s="8"/>
      <c r="AV82" s="8"/>
      <c r="AW82" s="8"/>
      <c r="AX82" s="8"/>
      <c r="AY82" s="8"/>
      <c r="AZ82" s="8"/>
      <c r="BA82" s="8"/>
      <c r="BB82" s="8"/>
      <c r="BC82" s="8"/>
      <c r="BD82" s="8"/>
      <c r="BE82" s="8"/>
      <c r="BF82" s="8"/>
      <c r="BG82" s="8"/>
      <c r="BH82" s="8"/>
      <c r="BI82" s="8"/>
      <c r="BJ82" s="8"/>
      <c r="BK82" s="8"/>
      <c r="BL82" s="8"/>
      <c r="BM82" s="8"/>
      <c r="BN82" s="8"/>
      <c r="BO82" s="8"/>
      <c r="BP82" s="8"/>
      <c r="BQ82" s="8"/>
      <c r="BR82" s="8"/>
      <c r="BS82" s="8"/>
      <c r="BT82" s="8"/>
      <c r="BU82" s="8"/>
      <c r="BV82" s="8"/>
      <c r="BW82" s="8"/>
      <c r="BX82" s="8"/>
      <c r="BY82" s="8"/>
      <c r="BZ82" s="8"/>
      <c r="CA82" s="8"/>
      <c r="CB82" s="8"/>
      <c r="CC82" s="8"/>
      <c r="CD82" s="8"/>
      <c r="CE82" s="8"/>
      <c r="CF82" s="8"/>
      <c r="CG82" s="8"/>
      <c r="CH82" s="8"/>
      <c r="CI82" s="8"/>
      <c r="CJ82" s="8"/>
      <c r="CK82" s="8"/>
      <c r="CL82" s="8"/>
      <c r="CM82" s="8"/>
      <c r="CN82" s="8"/>
      <c r="CO82" s="8"/>
      <c r="CP82" s="8"/>
      <c r="CQ82" s="8"/>
      <c r="CR82" s="8"/>
      <c r="CS82" s="8"/>
      <c r="CT82" s="8"/>
      <c r="CU82" s="8"/>
      <c r="CV82" s="8"/>
      <c r="CW82" s="8"/>
      <c r="CX82" s="8"/>
      <c r="CY82" s="8"/>
      <c r="CZ82" s="8"/>
      <c r="DA82" s="8"/>
      <c r="DB82" s="8"/>
      <c r="DC82" s="8"/>
      <c r="DD82" s="8"/>
      <c r="DE82" s="8"/>
      <c r="DF82" s="8"/>
      <c r="DG82" s="8"/>
      <c r="DH82" s="8"/>
      <c r="DI82" s="8"/>
      <c r="DJ82" s="8"/>
      <c r="DK82" s="8"/>
      <c r="DL82" s="8"/>
      <c r="DM82" s="8"/>
      <c r="DN82" s="8"/>
      <c r="DO82" s="8"/>
      <c r="DP82" s="8"/>
      <c r="DQ82" s="8"/>
      <c r="DR82" s="8"/>
      <c r="DS82" s="8"/>
      <c r="DT82" s="8"/>
      <c r="DU82" s="8"/>
      <c r="DV82" s="8"/>
      <c r="DW82" s="8"/>
      <c r="DX82" s="8"/>
      <c r="DY82" s="8"/>
      <c r="DZ82" s="8"/>
      <c r="EA82" s="8"/>
      <c r="EB82" s="8"/>
      <c r="EC82" s="8"/>
      <c r="ED82" s="8"/>
      <c r="EE82" s="8"/>
      <c r="EF82" s="8"/>
      <c r="EG82" s="8"/>
      <c r="EH82" s="8"/>
      <c r="EI82" s="8"/>
      <c r="EJ82" s="8"/>
      <c r="EK82" s="8"/>
      <c r="EL82" s="8"/>
      <c r="EM82" s="8"/>
      <c r="EN82" s="8"/>
      <c r="EO82" s="8"/>
      <c r="EP82" s="8"/>
      <c r="EQ82" s="8"/>
      <c r="ER82" s="8"/>
      <c r="ES82" s="8"/>
      <c r="ET82" s="8"/>
      <c r="EU82" s="8"/>
      <c r="EV82" s="8"/>
      <c r="EW82" s="8"/>
      <c r="EX82" s="8"/>
      <c r="EY82" s="8"/>
      <c r="EZ82" s="8"/>
      <c r="FA82" s="8"/>
      <c r="FB82" s="8"/>
      <c r="FC82" s="8"/>
      <c r="FD82" s="8"/>
      <c r="FE82" s="8"/>
      <c r="FF82" s="8"/>
      <c r="FG82" s="8"/>
      <c r="FH82" s="8"/>
      <c r="FI82" s="8"/>
      <c r="FJ82" s="8"/>
      <c r="FK82" s="8"/>
      <c r="FL82" s="8"/>
      <c r="FM82" s="8"/>
      <c r="FN82" s="8"/>
      <c r="FO82" s="8"/>
      <c r="FP82" s="8"/>
      <c r="FQ82" s="8"/>
      <c r="FR82" s="8"/>
      <c r="FS82" s="8"/>
      <c r="FT82" s="8"/>
      <c r="FU82" s="8"/>
      <c r="FV82" s="8"/>
      <c r="FW82" s="8"/>
      <c r="FX82" s="8"/>
      <c r="FY82" s="8"/>
      <c r="FZ82" s="8"/>
      <c r="GA82" s="8"/>
      <c r="GB82" s="8"/>
      <c r="GC82" s="8"/>
      <c r="GD82" s="8"/>
      <c r="GE82" s="8"/>
      <c r="GF82" s="8"/>
      <c r="GG82" s="8"/>
      <c r="GH82" s="8"/>
      <c r="GI82" s="8"/>
      <c r="GJ82" s="8"/>
      <c r="GK82" s="8"/>
      <c r="GL82" s="8"/>
      <c r="GM82" s="8"/>
      <c r="GN82" s="8"/>
      <c r="GO82" s="8"/>
      <c r="GP82" s="8"/>
    </row>
    <row r="83" spans="1:198" x14ac:dyDescent="0.2">
      <c r="A83" s="178"/>
      <c r="B83" s="179"/>
      <c r="C83" s="25"/>
      <c r="D83" s="26"/>
      <c r="E83" s="13"/>
      <c r="F83" s="13"/>
      <c r="G83" s="13"/>
      <c r="H83" s="13"/>
      <c r="I83" s="52"/>
      <c r="J83" s="64"/>
      <c r="K83" s="13"/>
      <c r="M83" s="27"/>
      <c r="N83" s="13"/>
      <c r="O83" s="27"/>
      <c r="P83" s="26"/>
      <c r="Q83" s="28"/>
      <c r="S83" s="185"/>
      <c r="T83" s="8"/>
      <c r="U83" s="8"/>
      <c r="V83" s="8"/>
      <c r="W83" s="8"/>
      <c r="X83" s="8"/>
      <c r="Y83" s="8"/>
      <c r="Z83" s="8"/>
      <c r="AA83" s="8"/>
      <c r="AB83" s="8"/>
      <c r="AC83" s="8"/>
      <c r="AD83" s="8"/>
      <c r="AE83" s="8"/>
      <c r="AF83" s="8"/>
      <c r="AG83" s="8"/>
      <c r="AH83" s="8"/>
      <c r="AI83" s="8"/>
      <c r="AJ83" s="8"/>
      <c r="AK83" s="8"/>
      <c r="AL83" s="8"/>
      <c r="AM83" s="8"/>
      <c r="AN83" s="8"/>
      <c r="AO83" s="8"/>
      <c r="AP83" s="8"/>
      <c r="AQ83" s="8"/>
      <c r="AR83" s="8"/>
      <c r="AS83" s="8"/>
      <c r="AT83" s="8"/>
      <c r="AU83" s="8"/>
      <c r="AV83" s="8"/>
      <c r="AW83" s="8"/>
      <c r="AX83" s="8"/>
      <c r="AY83" s="8"/>
      <c r="AZ83" s="8"/>
      <c r="BA83" s="8"/>
      <c r="BB83" s="8"/>
      <c r="BC83" s="8"/>
      <c r="BD83" s="8"/>
      <c r="BE83" s="8"/>
      <c r="BF83" s="8"/>
      <c r="BG83" s="8"/>
      <c r="BH83" s="8"/>
      <c r="BI83" s="8"/>
      <c r="BJ83" s="8"/>
      <c r="BK83" s="8"/>
      <c r="BL83" s="8"/>
      <c r="BM83" s="8"/>
      <c r="BN83" s="8"/>
      <c r="BO83" s="8"/>
      <c r="BP83" s="8"/>
      <c r="BQ83" s="8"/>
      <c r="BR83" s="8"/>
      <c r="BS83" s="8"/>
      <c r="BT83" s="8"/>
      <c r="BU83" s="8"/>
      <c r="BV83" s="8"/>
      <c r="BW83" s="8"/>
      <c r="BX83" s="8"/>
      <c r="BY83" s="8"/>
      <c r="BZ83" s="8"/>
      <c r="CA83" s="8"/>
      <c r="CB83" s="8"/>
      <c r="CC83" s="8"/>
      <c r="CD83" s="8"/>
      <c r="CE83" s="8"/>
      <c r="CF83" s="8"/>
      <c r="CG83" s="8"/>
      <c r="CH83" s="8"/>
      <c r="CI83" s="8"/>
      <c r="CJ83" s="8"/>
      <c r="CK83" s="8"/>
      <c r="CL83" s="8"/>
      <c r="CM83" s="8"/>
      <c r="CN83" s="8"/>
      <c r="CO83" s="8"/>
      <c r="CP83" s="8"/>
      <c r="CQ83" s="8"/>
      <c r="CR83" s="8"/>
      <c r="CS83" s="8"/>
      <c r="CT83" s="8"/>
      <c r="CU83" s="8"/>
      <c r="CV83" s="8"/>
      <c r="CW83" s="8"/>
      <c r="CX83" s="8"/>
      <c r="CY83" s="8"/>
      <c r="CZ83" s="8"/>
      <c r="DA83" s="8"/>
      <c r="DB83" s="8"/>
      <c r="DC83" s="8"/>
      <c r="DD83" s="8"/>
      <c r="DE83" s="8"/>
      <c r="DF83" s="8"/>
      <c r="DG83" s="8"/>
      <c r="DH83" s="8"/>
      <c r="DI83" s="8"/>
      <c r="DJ83" s="8"/>
      <c r="DK83" s="8"/>
      <c r="DL83" s="8"/>
      <c r="DM83" s="8"/>
      <c r="DN83" s="8"/>
      <c r="DO83" s="8"/>
      <c r="DP83" s="8"/>
      <c r="DQ83" s="8"/>
      <c r="DR83" s="8"/>
      <c r="DS83" s="8"/>
      <c r="DT83" s="8"/>
      <c r="DU83" s="8"/>
      <c r="DV83" s="8"/>
      <c r="DW83" s="8"/>
      <c r="DX83" s="8"/>
      <c r="DY83" s="8"/>
      <c r="DZ83" s="8"/>
      <c r="EA83" s="8"/>
      <c r="EB83" s="8"/>
      <c r="EC83" s="8"/>
      <c r="ED83" s="8"/>
      <c r="EE83" s="8"/>
      <c r="EF83" s="8"/>
      <c r="EG83" s="8"/>
      <c r="EH83" s="8"/>
      <c r="EI83" s="8"/>
      <c r="EJ83" s="8"/>
      <c r="EK83" s="8"/>
      <c r="EL83" s="8"/>
      <c r="EM83" s="8"/>
      <c r="EN83" s="8"/>
      <c r="EO83" s="8"/>
      <c r="EP83" s="8"/>
      <c r="EQ83" s="8"/>
      <c r="ER83" s="8"/>
      <c r="ES83" s="8"/>
      <c r="ET83" s="8"/>
      <c r="EU83" s="8"/>
      <c r="EV83" s="8"/>
      <c r="EW83" s="8"/>
      <c r="EX83" s="8"/>
      <c r="EY83" s="8"/>
      <c r="EZ83" s="8"/>
      <c r="FA83" s="8"/>
      <c r="FB83" s="8"/>
      <c r="FC83" s="8"/>
      <c r="FD83" s="8"/>
      <c r="FE83" s="8"/>
      <c r="FF83" s="8"/>
      <c r="FG83" s="8"/>
      <c r="FH83" s="8"/>
      <c r="FI83" s="8"/>
      <c r="FJ83" s="8"/>
      <c r="FK83" s="8"/>
      <c r="FL83" s="8"/>
      <c r="FM83" s="8"/>
      <c r="FN83" s="8"/>
      <c r="FO83" s="8"/>
      <c r="FP83" s="8"/>
      <c r="FQ83" s="8"/>
      <c r="FR83" s="8"/>
      <c r="FS83" s="8"/>
      <c r="FT83" s="8"/>
      <c r="FU83" s="8"/>
      <c r="FV83" s="8"/>
      <c r="FW83" s="8"/>
      <c r="FX83" s="8"/>
      <c r="FY83" s="8"/>
      <c r="FZ83" s="8"/>
      <c r="GA83" s="8"/>
      <c r="GB83" s="8"/>
      <c r="GC83" s="8"/>
      <c r="GD83" s="8"/>
      <c r="GE83" s="8"/>
      <c r="GF83" s="8"/>
      <c r="GG83" s="8"/>
      <c r="GH83" s="8"/>
      <c r="GI83" s="8"/>
      <c r="GJ83" s="8"/>
      <c r="GK83" s="8"/>
      <c r="GL83" s="8"/>
      <c r="GM83" s="8"/>
      <c r="GN83" s="8"/>
      <c r="GO83" s="8"/>
      <c r="GP83" s="8"/>
    </row>
    <row r="84" spans="1:198" x14ac:dyDescent="0.2">
      <c r="A84" s="178"/>
      <c r="B84" s="179"/>
      <c r="C84" s="25"/>
      <c r="D84" s="26"/>
      <c r="E84" s="13"/>
      <c r="F84" s="13"/>
      <c r="G84" s="13"/>
      <c r="H84" s="13"/>
      <c r="I84" s="52"/>
      <c r="J84" s="64"/>
      <c r="K84" s="13"/>
      <c r="M84" s="27"/>
      <c r="N84" s="13"/>
      <c r="O84" s="27"/>
      <c r="P84" s="26"/>
      <c r="Q84" s="28"/>
      <c r="S84" s="185"/>
      <c r="T84" s="8"/>
      <c r="U84" s="8"/>
      <c r="V84" s="8"/>
      <c r="W84" s="8"/>
      <c r="X84" s="8"/>
      <c r="Y84" s="8"/>
      <c r="Z84" s="8"/>
      <c r="AA84" s="8"/>
      <c r="AB84" s="8"/>
      <c r="AC84" s="8"/>
      <c r="AD84" s="8"/>
      <c r="AE84" s="8"/>
      <c r="AF84" s="8"/>
      <c r="AG84" s="8"/>
      <c r="AH84" s="8"/>
      <c r="AI84" s="8"/>
      <c r="AJ84" s="8"/>
      <c r="AK84" s="8"/>
      <c r="AL84" s="8"/>
      <c r="AM84" s="8"/>
      <c r="AN84" s="8"/>
      <c r="AO84" s="8"/>
      <c r="AP84" s="8"/>
      <c r="AQ84" s="8"/>
      <c r="AR84" s="8"/>
      <c r="AS84" s="8"/>
      <c r="AT84" s="8"/>
      <c r="AU84" s="8"/>
      <c r="AV84" s="8"/>
      <c r="AW84" s="8"/>
      <c r="AX84" s="8"/>
      <c r="AY84" s="8"/>
      <c r="AZ84" s="8"/>
      <c r="BA84" s="8"/>
      <c r="BB84" s="8"/>
      <c r="BC84" s="8"/>
      <c r="BD84" s="8"/>
      <c r="BE84" s="8"/>
      <c r="BF84" s="8"/>
      <c r="BG84" s="8"/>
      <c r="BH84" s="8"/>
      <c r="BI84" s="8"/>
      <c r="BJ84" s="8"/>
      <c r="BK84" s="8"/>
      <c r="BL84" s="8"/>
      <c r="BM84" s="8"/>
      <c r="BN84" s="8"/>
      <c r="BO84" s="8"/>
      <c r="BP84" s="8"/>
      <c r="BQ84" s="8"/>
      <c r="BR84" s="8"/>
      <c r="BS84" s="8"/>
      <c r="BT84" s="8"/>
      <c r="BU84" s="8"/>
      <c r="BV84" s="8"/>
      <c r="BW84" s="8"/>
      <c r="BX84" s="8"/>
      <c r="BY84" s="8"/>
      <c r="BZ84" s="8"/>
      <c r="CA84" s="8"/>
      <c r="CB84" s="8"/>
      <c r="CC84" s="8"/>
      <c r="CD84" s="8"/>
      <c r="CE84" s="8"/>
      <c r="CF84" s="8"/>
      <c r="CG84" s="8"/>
      <c r="CH84" s="8"/>
      <c r="CI84" s="8"/>
      <c r="CJ84" s="8"/>
      <c r="CK84" s="8"/>
      <c r="CL84" s="8"/>
      <c r="CM84" s="8"/>
      <c r="CN84" s="8"/>
      <c r="CO84" s="8"/>
      <c r="CP84" s="8"/>
      <c r="CQ84" s="8"/>
      <c r="CR84" s="8"/>
      <c r="CS84" s="8"/>
      <c r="CT84" s="8"/>
      <c r="CU84" s="8"/>
      <c r="CV84" s="8"/>
      <c r="CW84" s="8"/>
      <c r="CX84" s="8"/>
      <c r="CY84" s="8"/>
      <c r="CZ84" s="8"/>
      <c r="DA84" s="8"/>
      <c r="DB84" s="8"/>
      <c r="DC84" s="8"/>
      <c r="DD84" s="8"/>
      <c r="DE84" s="8"/>
      <c r="DF84" s="8"/>
      <c r="DG84" s="8"/>
      <c r="DH84" s="8"/>
      <c r="DI84" s="8"/>
      <c r="DJ84" s="8"/>
      <c r="DK84" s="8"/>
      <c r="DL84" s="8"/>
      <c r="DM84" s="8"/>
      <c r="DN84" s="8"/>
      <c r="DO84" s="8"/>
      <c r="DP84" s="8"/>
      <c r="DQ84" s="8"/>
      <c r="DR84" s="8"/>
      <c r="DS84" s="8"/>
      <c r="DT84" s="8"/>
      <c r="DU84" s="8"/>
      <c r="DV84" s="8"/>
      <c r="DW84" s="8"/>
      <c r="DX84" s="8"/>
      <c r="DY84" s="8"/>
      <c r="DZ84" s="8"/>
      <c r="EA84" s="8"/>
      <c r="EB84" s="8"/>
      <c r="EC84" s="8"/>
      <c r="ED84" s="8"/>
      <c r="EE84" s="8"/>
      <c r="EF84" s="8"/>
      <c r="EG84" s="8"/>
      <c r="EH84" s="8"/>
      <c r="EI84" s="8"/>
      <c r="EJ84" s="8"/>
      <c r="EK84" s="8"/>
      <c r="EL84" s="8"/>
      <c r="EM84" s="8"/>
      <c r="EN84" s="8"/>
      <c r="EO84" s="8"/>
      <c r="EP84" s="8"/>
      <c r="EQ84" s="8"/>
      <c r="ER84" s="8"/>
      <c r="ES84" s="8"/>
      <c r="ET84" s="8"/>
      <c r="EU84" s="8"/>
      <c r="EV84" s="8"/>
      <c r="EW84" s="8"/>
      <c r="EX84" s="8"/>
      <c r="EY84" s="8"/>
      <c r="EZ84" s="8"/>
      <c r="FA84" s="8"/>
      <c r="FB84" s="8"/>
      <c r="FC84" s="8"/>
      <c r="FD84" s="8"/>
      <c r="FE84" s="8"/>
      <c r="FF84" s="8"/>
      <c r="FG84" s="8"/>
      <c r="FH84" s="8"/>
      <c r="FI84" s="8"/>
      <c r="FJ84" s="8"/>
      <c r="FK84" s="8"/>
      <c r="FL84" s="8"/>
      <c r="FM84" s="8"/>
      <c r="FN84" s="8"/>
      <c r="FO84" s="8"/>
      <c r="FP84" s="8"/>
      <c r="FQ84" s="8"/>
      <c r="FR84" s="8"/>
      <c r="FS84" s="8"/>
      <c r="FT84" s="8"/>
      <c r="FU84" s="8"/>
      <c r="FV84" s="8"/>
      <c r="FW84" s="8"/>
      <c r="FX84" s="8"/>
      <c r="FY84" s="8"/>
      <c r="FZ84" s="8"/>
      <c r="GA84" s="8"/>
      <c r="GB84" s="8"/>
      <c r="GC84" s="8"/>
      <c r="GD84" s="8"/>
      <c r="GE84" s="8"/>
      <c r="GF84" s="8"/>
      <c r="GG84" s="8"/>
      <c r="GH84" s="8"/>
      <c r="GI84" s="8"/>
      <c r="GJ84" s="8"/>
      <c r="GK84" s="8"/>
      <c r="GL84" s="8"/>
      <c r="GM84" s="8"/>
      <c r="GN84" s="8"/>
      <c r="GO84" s="8"/>
      <c r="GP84" s="8"/>
    </row>
    <row r="85" spans="1:198" x14ac:dyDescent="0.2">
      <c r="A85" s="178"/>
      <c r="B85" s="179"/>
      <c r="C85" s="25"/>
      <c r="D85" s="26"/>
      <c r="E85" s="13"/>
      <c r="F85" s="13"/>
      <c r="G85" s="13"/>
      <c r="H85" s="13"/>
      <c r="I85" s="52"/>
      <c r="J85" s="64"/>
      <c r="K85" s="13"/>
      <c r="M85" s="27"/>
      <c r="N85" s="13"/>
      <c r="O85" s="27"/>
      <c r="P85" s="26"/>
      <c r="Q85" s="28"/>
      <c r="S85" s="185"/>
      <c r="T85" s="8"/>
      <c r="U85" s="8"/>
      <c r="V85" s="8"/>
      <c r="W85" s="8"/>
      <c r="X85" s="8"/>
      <c r="Y85" s="8"/>
      <c r="Z85" s="8"/>
      <c r="AA85" s="8"/>
      <c r="AB85" s="8"/>
      <c r="AC85" s="8"/>
      <c r="AD85" s="8"/>
      <c r="AE85" s="8"/>
      <c r="AF85" s="8"/>
      <c r="AG85" s="8"/>
      <c r="AH85" s="8"/>
      <c r="AI85" s="8"/>
      <c r="AJ85" s="8"/>
      <c r="AK85" s="8"/>
      <c r="AL85" s="8"/>
      <c r="AM85" s="8"/>
      <c r="AN85" s="8"/>
      <c r="AO85" s="8"/>
      <c r="AP85" s="8"/>
      <c r="AQ85" s="8"/>
      <c r="AR85" s="8"/>
      <c r="AS85" s="8"/>
      <c r="AT85" s="8"/>
      <c r="AU85" s="8"/>
      <c r="AV85" s="8"/>
      <c r="AW85" s="8"/>
      <c r="AX85" s="8"/>
      <c r="AY85" s="8"/>
      <c r="AZ85" s="8"/>
      <c r="BA85" s="8"/>
      <c r="BB85" s="8"/>
      <c r="BC85" s="8"/>
      <c r="BD85" s="8"/>
      <c r="BE85" s="8"/>
      <c r="BF85" s="8"/>
      <c r="BG85" s="8"/>
      <c r="BH85" s="8"/>
      <c r="BI85" s="8"/>
      <c r="BJ85" s="8"/>
      <c r="BK85" s="8"/>
      <c r="BL85" s="8"/>
      <c r="BM85" s="8"/>
      <c r="BN85" s="8"/>
      <c r="BO85" s="8"/>
      <c r="BP85" s="8"/>
      <c r="BQ85" s="8"/>
      <c r="BR85" s="8"/>
      <c r="BS85" s="8"/>
      <c r="BT85" s="8"/>
      <c r="BU85" s="8"/>
      <c r="BV85" s="8"/>
      <c r="BW85" s="8"/>
      <c r="BX85" s="8"/>
      <c r="BY85" s="8"/>
      <c r="BZ85" s="8"/>
      <c r="CA85" s="8"/>
      <c r="CB85" s="8"/>
      <c r="CC85" s="8"/>
      <c r="CD85" s="8"/>
      <c r="CE85" s="8"/>
      <c r="CF85" s="8"/>
      <c r="CG85" s="8"/>
      <c r="CH85" s="8"/>
      <c r="CI85" s="8"/>
      <c r="CJ85" s="8"/>
      <c r="CK85" s="8"/>
      <c r="CL85" s="8"/>
      <c r="CM85" s="8"/>
      <c r="CN85" s="8"/>
      <c r="CO85" s="8"/>
      <c r="CP85" s="8"/>
      <c r="CQ85" s="8"/>
      <c r="CR85" s="8"/>
      <c r="CS85" s="8"/>
      <c r="CT85" s="8"/>
      <c r="CU85" s="8"/>
      <c r="CV85" s="8"/>
      <c r="CW85" s="8"/>
      <c r="CX85" s="8"/>
      <c r="CY85" s="8"/>
      <c r="CZ85" s="8"/>
      <c r="DA85" s="8"/>
      <c r="DB85" s="8"/>
      <c r="DC85" s="8"/>
      <c r="DD85" s="8"/>
      <c r="DE85" s="8"/>
      <c r="DF85" s="8"/>
      <c r="DG85" s="8"/>
      <c r="DH85" s="8"/>
      <c r="DI85" s="8"/>
      <c r="DJ85" s="8"/>
      <c r="DK85" s="8"/>
      <c r="DL85" s="8"/>
      <c r="DM85" s="8"/>
      <c r="DN85" s="8"/>
      <c r="DO85" s="8"/>
      <c r="DP85" s="8"/>
      <c r="DQ85" s="8"/>
      <c r="DR85" s="8"/>
      <c r="DS85" s="8"/>
      <c r="DT85" s="8"/>
      <c r="DU85" s="8"/>
      <c r="DV85" s="8"/>
      <c r="DW85" s="8"/>
      <c r="DX85" s="8"/>
      <c r="DY85" s="8"/>
      <c r="DZ85" s="8"/>
      <c r="EA85" s="8"/>
      <c r="EB85" s="8"/>
      <c r="EC85" s="8"/>
      <c r="ED85" s="8"/>
      <c r="EE85" s="8"/>
      <c r="EF85" s="8"/>
      <c r="EG85" s="8"/>
      <c r="EH85" s="8"/>
      <c r="EI85" s="8"/>
      <c r="EJ85" s="8"/>
      <c r="EK85" s="8"/>
      <c r="EL85" s="8"/>
      <c r="EM85" s="8"/>
      <c r="EN85" s="8"/>
      <c r="EO85" s="8"/>
      <c r="EP85" s="8"/>
      <c r="EQ85" s="8"/>
      <c r="ER85" s="8"/>
      <c r="ES85" s="8"/>
      <c r="ET85" s="8"/>
      <c r="EU85" s="8"/>
      <c r="EV85" s="8"/>
      <c r="EW85" s="8"/>
      <c r="EX85" s="8"/>
      <c r="EY85" s="8"/>
      <c r="EZ85" s="8"/>
      <c r="FA85" s="8"/>
      <c r="FB85" s="8"/>
      <c r="FC85" s="8"/>
      <c r="FD85" s="8"/>
      <c r="FE85" s="8"/>
      <c r="FF85" s="8"/>
      <c r="FG85" s="8"/>
      <c r="FH85" s="8"/>
      <c r="FI85" s="8"/>
      <c r="FJ85" s="8"/>
      <c r="FK85" s="8"/>
      <c r="FL85" s="8"/>
      <c r="FM85" s="8"/>
      <c r="FN85" s="8"/>
      <c r="FO85" s="8"/>
      <c r="FP85" s="8"/>
      <c r="FQ85" s="8"/>
      <c r="FR85" s="8"/>
      <c r="FS85" s="8"/>
      <c r="FT85" s="8"/>
      <c r="FU85" s="8"/>
      <c r="FV85" s="8"/>
      <c r="FW85" s="8"/>
      <c r="FX85" s="8"/>
      <c r="FY85" s="8"/>
      <c r="FZ85" s="8"/>
      <c r="GA85" s="8"/>
      <c r="GB85" s="8"/>
      <c r="GC85" s="8"/>
      <c r="GD85" s="8"/>
      <c r="GE85" s="8"/>
      <c r="GF85" s="8"/>
      <c r="GG85" s="8"/>
      <c r="GH85" s="8"/>
      <c r="GI85" s="8"/>
      <c r="GJ85" s="8"/>
      <c r="GK85" s="8"/>
      <c r="GL85" s="8"/>
      <c r="GM85" s="8"/>
      <c r="GN85" s="8"/>
      <c r="GO85" s="8"/>
      <c r="GP85" s="8"/>
    </row>
    <row r="86" spans="1:198" x14ac:dyDescent="0.2">
      <c r="A86" s="178"/>
      <c r="B86" s="179"/>
      <c r="C86" s="25"/>
      <c r="D86" s="26"/>
      <c r="E86" s="13"/>
      <c r="F86" s="13"/>
      <c r="G86" s="13"/>
      <c r="H86" s="13"/>
      <c r="I86" s="52"/>
      <c r="J86" s="64"/>
      <c r="K86" s="13"/>
      <c r="M86" s="27"/>
      <c r="N86" s="13"/>
      <c r="O86" s="27"/>
      <c r="P86" s="26"/>
      <c r="Q86" s="28"/>
      <c r="S86" s="185"/>
      <c r="T86" s="8"/>
      <c r="U86" s="8"/>
      <c r="V86" s="8"/>
      <c r="W86" s="8"/>
      <c r="X86" s="8"/>
      <c r="Y86" s="8"/>
      <c r="Z86" s="8"/>
      <c r="AA86" s="8"/>
      <c r="AB86" s="8"/>
      <c r="AC86" s="8"/>
      <c r="AD86" s="8"/>
      <c r="AE86" s="8"/>
      <c r="AF86" s="8"/>
      <c r="AG86" s="8"/>
      <c r="AH86" s="8"/>
      <c r="AI86" s="8"/>
      <c r="AJ86" s="8"/>
      <c r="AK86" s="8"/>
      <c r="AL86" s="8"/>
      <c r="AM86" s="8"/>
      <c r="AN86" s="8"/>
      <c r="AO86" s="8"/>
      <c r="AP86" s="8"/>
      <c r="AQ86" s="8"/>
      <c r="AR86" s="8"/>
      <c r="AS86" s="8"/>
      <c r="AT86" s="8"/>
      <c r="AU86" s="8"/>
      <c r="AV86" s="8"/>
      <c r="AW86" s="8"/>
      <c r="AX86" s="8"/>
      <c r="AY86" s="8"/>
      <c r="AZ86" s="8"/>
      <c r="BA86" s="8"/>
      <c r="BB86" s="8"/>
      <c r="BC86" s="8"/>
      <c r="BD86" s="8"/>
      <c r="BE86" s="8"/>
      <c r="BF86" s="8"/>
      <c r="BG86" s="8"/>
      <c r="BH86" s="8"/>
      <c r="BI86" s="8"/>
      <c r="BJ86" s="8"/>
      <c r="BK86" s="8"/>
      <c r="BL86" s="8"/>
      <c r="BM86" s="8"/>
      <c r="BN86" s="8"/>
      <c r="BO86" s="8"/>
      <c r="BP86" s="8"/>
      <c r="BQ86" s="8"/>
      <c r="BR86" s="8"/>
      <c r="BS86" s="8"/>
      <c r="BT86" s="8"/>
      <c r="BU86" s="8"/>
      <c r="BV86" s="8"/>
      <c r="BW86" s="8"/>
      <c r="BX86" s="8"/>
      <c r="BY86" s="8"/>
      <c r="BZ86" s="8"/>
      <c r="CA86" s="8"/>
      <c r="CB86" s="8"/>
      <c r="CC86" s="8"/>
      <c r="CD86" s="8"/>
      <c r="CE86" s="8"/>
      <c r="CF86" s="8"/>
      <c r="CG86" s="8"/>
      <c r="CH86" s="8"/>
      <c r="CI86" s="8"/>
      <c r="CJ86" s="8"/>
      <c r="CK86" s="8"/>
      <c r="CL86" s="8"/>
      <c r="CM86" s="8"/>
      <c r="CN86" s="8"/>
      <c r="CO86" s="8"/>
      <c r="CP86" s="8"/>
      <c r="CQ86" s="8"/>
      <c r="CR86" s="8"/>
      <c r="CS86" s="8"/>
      <c r="CT86" s="8"/>
      <c r="CU86" s="8"/>
      <c r="CV86" s="8"/>
      <c r="CW86" s="8"/>
      <c r="CX86" s="8"/>
      <c r="CY86" s="8"/>
      <c r="CZ86" s="8"/>
      <c r="DA86" s="8"/>
      <c r="DB86" s="8"/>
      <c r="DC86" s="8"/>
      <c r="DD86" s="8"/>
      <c r="DE86" s="8"/>
      <c r="DF86" s="8"/>
      <c r="DG86" s="8"/>
      <c r="DH86" s="8"/>
      <c r="DI86" s="8"/>
      <c r="DJ86" s="8"/>
      <c r="DK86" s="8"/>
      <c r="DL86" s="8"/>
      <c r="DM86" s="8"/>
      <c r="DN86" s="8"/>
      <c r="DO86" s="8"/>
      <c r="DP86" s="8"/>
      <c r="DQ86" s="8"/>
      <c r="DR86" s="8"/>
      <c r="DS86" s="8"/>
      <c r="DT86" s="8"/>
      <c r="DU86" s="8"/>
      <c r="DV86" s="8"/>
      <c r="DW86" s="8"/>
      <c r="DX86" s="8"/>
      <c r="DY86" s="8"/>
      <c r="DZ86" s="8"/>
      <c r="EA86" s="8"/>
      <c r="EB86" s="8"/>
      <c r="EC86" s="8"/>
      <c r="ED86" s="8"/>
      <c r="EE86" s="8"/>
      <c r="EF86" s="8"/>
      <c r="EG86" s="8"/>
      <c r="EH86" s="8"/>
      <c r="EI86" s="8"/>
      <c r="EJ86" s="8"/>
      <c r="EK86" s="8"/>
      <c r="EL86" s="8"/>
      <c r="EM86" s="8"/>
      <c r="EN86" s="8"/>
      <c r="EO86" s="8"/>
      <c r="EP86" s="8"/>
      <c r="EQ86" s="8"/>
      <c r="ER86" s="8"/>
      <c r="ES86" s="8"/>
      <c r="ET86" s="8"/>
      <c r="EU86" s="8"/>
      <c r="EV86" s="8"/>
      <c r="EW86" s="8"/>
      <c r="EX86" s="8"/>
      <c r="EY86" s="8"/>
      <c r="EZ86" s="8"/>
      <c r="FA86" s="8"/>
      <c r="FB86" s="8"/>
      <c r="FC86" s="8"/>
      <c r="FD86" s="8"/>
      <c r="FE86" s="8"/>
      <c r="FF86" s="8"/>
      <c r="FG86" s="8"/>
      <c r="FH86" s="8"/>
      <c r="FI86" s="8"/>
      <c r="FJ86" s="8"/>
      <c r="FK86" s="8"/>
      <c r="FL86" s="8"/>
      <c r="FM86" s="8"/>
      <c r="FN86" s="8"/>
      <c r="FO86" s="8"/>
      <c r="FP86" s="8"/>
      <c r="FQ86" s="8"/>
      <c r="FR86" s="8"/>
      <c r="FS86" s="8"/>
      <c r="FT86" s="8"/>
      <c r="FU86" s="8"/>
      <c r="FV86" s="8"/>
      <c r="FW86" s="8"/>
      <c r="FX86" s="8"/>
      <c r="FY86" s="8"/>
      <c r="FZ86" s="8"/>
      <c r="GA86" s="8"/>
      <c r="GB86" s="8"/>
      <c r="GC86" s="8"/>
      <c r="GD86" s="8"/>
      <c r="GE86" s="8"/>
      <c r="GF86" s="8"/>
      <c r="GG86" s="8"/>
      <c r="GH86" s="8"/>
      <c r="GI86" s="8"/>
      <c r="GJ86" s="8"/>
      <c r="GK86" s="8"/>
      <c r="GL86" s="8"/>
      <c r="GM86" s="8"/>
      <c r="GN86" s="8"/>
      <c r="GO86" s="8"/>
      <c r="GP86" s="8"/>
    </row>
    <row r="87" spans="1:198" x14ac:dyDescent="0.2">
      <c r="A87" s="178"/>
      <c r="B87" s="189"/>
      <c r="C87" s="25"/>
      <c r="D87" s="26"/>
      <c r="E87" s="13"/>
      <c r="F87" s="13"/>
      <c r="G87" s="13"/>
      <c r="H87" s="13"/>
      <c r="I87" s="52"/>
      <c r="J87" s="64"/>
      <c r="K87" s="13"/>
      <c r="M87" s="27"/>
      <c r="N87" s="13"/>
      <c r="O87" s="27"/>
      <c r="P87" s="26"/>
      <c r="Q87" s="28"/>
      <c r="S87" s="185"/>
      <c r="T87" s="8"/>
      <c r="U87" s="8"/>
      <c r="V87" s="8"/>
      <c r="W87" s="8"/>
      <c r="X87" s="8"/>
      <c r="Y87" s="8"/>
      <c r="Z87" s="8"/>
      <c r="AA87" s="8"/>
      <c r="AB87" s="8"/>
      <c r="AC87" s="8"/>
      <c r="AD87" s="8"/>
      <c r="AE87" s="8"/>
      <c r="AF87" s="8"/>
      <c r="AG87" s="8"/>
      <c r="AH87" s="8"/>
      <c r="AI87" s="8"/>
      <c r="AJ87" s="8"/>
      <c r="AK87" s="8"/>
      <c r="AL87" s="8"/>
      <c r="AM87" s="8"/>
      <c r="AN87" s="8"/>
      <c r="AO87" s="8"/>
      <c r="AP87" s="8"/>
      <c r="AQ87" s="8"/>
      <c r="AR87" s="8"/>
      <c r="AS87" s="8"/>
      <c r="AT87" s="8"/>
      <c r="AU87" s="8"/>
      <c r="AV87" s="8"/>
      <c r="AW87" s="8"/>
      <c r="AX87" s="8"/>
      <c r="AY87" s="8"/>
      <c r="AZ87" s="8"/>
      <c r="BA87" s="8"/>
      <c r="BB87" s="8"/>
      <c r="BC87" s="8"/>
      <c r="BD87" s="8"/>
      <c r="BE87" s="8"/>
      <c r="BF87" s="8"/>
      <c r="BG87" s="8"/>
      <c r="BH87" s="8"/>
      <c r="BI87" s="8"/>
      <c r="BJ87" s="8"/>
      <c r="BK87" s="8"/>
      <c r="BL87" s="8"/>
      <c r="BM87" s="8"/>
      <c r="BN87" s="8"/>
      <c r="BO87" s="8"/>
      <c r="BP87" s="8"/>
      <c r="BQ87" s="8"/>
      <c r="BR87" s="8"/>
      <c r="BS87" s="8"/>
      <c r="BT87" s="8"/>
      <c r="BU87" s="8"/>
      <c r="BV87" s="8"/>
      <c r="BW87" s="8"/>
      <c r="BX87" s="8"/>
      <c r="BY87" s="8"/>
      <c r="BZ87" s="8"/>
      <c r="CA87" s="8"/>
      <c r="CB87" s="8"/>
      <c r="CC87" s="8"/>
      <c r="CD87" s="8"/>
      <c r="CE87" s="8"/>
      <c r="CF87" s="8"/>
      <c r="CG87" s="8"/>
      <c r="CH87" s="8"/>
      <c r="CI87" s="8"/>
      <c r="CJ87" s="8"/>
      <c r="CK87" s="8"/>
      <c r="CL87" s="8"/>
      <c r="CM87" s="8"/>
      <c r="CN87" s="8"/>
      <c r="CO87" s="8"/>
      <c r="CP87" s="8"/>
      <c r="CQ87" s="8"/>
      <c r="CR87" s="8"/>
      <c r="CS87" s="8"/>
      <c r="CT87" s="8"/>
      <c r="CU87" s="8"/>
      <c r="CV87" s="8"/>
      <c r="CW87" s="8"/>
      <c r="CX87" s="8"/>
      <c r="CY87" s="8"/>
      <c r="CZ87" s="8"/>
      <c r="DA87" s="8"/>
      <c r="DB87" s="8"/>
      <c r="DC87" s="8"/>
      <c r="DD87" s="8"/>
      <c r="DE87" s="8"/>
      <c r="DF87" s="8"/>
      <c r="DG87" s="8"/>
      <c r="DH87" s="8"/>
      <c r="DI87" s="8"/>
      <c r="DJ87" s="8"/>
      <c r="DK87" s="8"/>
      <c r="DL87" s="8"/>
      <c r="DM87" s="8"/>
      <c r="DN87" s="8"/>
      <c r="DO87" s="8"/>
      <c r="DP87" s="8"/>
      <c r="DQ87" s="8"/>
      <c r="DR87" s="8"/>
      <c r="DS87" s="8"/>
      <c r="DT87" s="8"/>
      <c r="DU87" s="8"/>
      <c r="DV87" s="8"/>
      <c r="DW87" s="8"/>
      <c r="DX87" s="8"/>
      <c r="DY87" s="8"/>
      <c r="DZ87" s="8"/>
      <c r="EA87" s="8"/>
      <c r="EB87" s="8"/>
      <c r="EC87" s="8"/>
      <c r="ED87" s="8"/>
      <c r="EE87" s="8"/>
      <c r="EF87" s="8"/>
      <c r="EG87" s="8"/>
      <c r="EH87" s="8"/>
      <c r="EI87" s="8"/>
      <c r="EJ87" s="8"/>
      <c r="EK87" s="8"/>
      <c r="EL87" s="8"/>
      <c r="EM87" s="8"/>
      <c r="EN87" s="8"/>
      <c r="EO87" s="8"/>
      <c r="EP87" s="8"/>
      <c r="EQ87" s="8"/>
      <c r="ER87" s="8"/>
      <c r="ES87" s="8"/>
      <c r="ET87" s="8"/>
      <c r="EU87" s="8"/>
      <c r="EV87" s="8"/>
      <c r="EW87" s="8"/>
      <c r="EX87" s="8"/>
      <c r="EY87" s="8"/>
      <c r="EZ87" s="8"/>
      <c r="FA87" s="8"/>
      <c r="FB87" s="8"/>
      <c r="FC87" s="8"/>
      <c r="FD87" s="8"/>
      <c r="FE87" s="8"/>
      <c r="FF87" s="8"/>
      <c r="FG87" s="8"/>
      <c r="FH87" s="8"/>
      <c r="FI87" s="8"/>
      <c r="FJ87" s="8"/>
      <c r="FK87" s="8"/>
      <c r="FL87" s="8"/>
      <c r="FM87" s="8"/>
      <c r="FN87" s="8"/>
      <c r="FO87" s="8"/>
      <c r="FP87" s="8"/>
      <c r="FQ87" s="8"/>
      <c r="FR87" s="8"/>
      <c r="FS87" s="8"/>
      <c r="FT87" s="8"/>
      <c r="FU87" s="8"/>
      <c r="FV87" s="8"/>
      <c r="FW87" s="8"/>
      <c r="FX87" s="8"/>
      <c r="FY87" s="8"/>
      <c r="FZ87" s="8"/>
      <c r="GA87" s="8"/>
      <c r="GB87" s="8"/>
      <c r="GC87" s="8"/>
      <c r="GD87" s="8"/>
      <c r="GE87" s="8"/>
      <c r="GF87" s="8"/>
      <c r="GG87" s="8"/>
      <c r="GH87" s="8"/>
      <c r="GI87" s="8"/>
      <c r="GJ87" s="8"/>
      <c r="GK87" s="8"/>
      <c r="GL87" s="8"/>
      <c r="GM87" s="8"/>
      <c r="GN87" s="8"/>
      <c r="GO87" s="8"/>
      <c r="GP87" s="8"/>
    </row>
    <row r="88" spans="1:198" x14ac:dyDescent="0.2">
      <c r="A88" s="178"/>
      <c r="B88" s="179"/>
      <c r="C88" s="25"/>
      <c r="D88" s="26"/>
      <c r="E88" s="13"/>
      <c r="F88" s="13"/>
      <c r="G88" s="13"/>
      <c r="H88" s="13"/>
      <c r="I88" s="52"/>
      <c r="J88" s="64"/>
      <c r="K88" s="13"/>
      <c r="M88" s="27"/>
      <c r="N88" s="13"/>
      <c r="O88" s="27"/>
      <c r="P88" s="26"/>
      <c r="Q88" s="28"/>
      <c r="S88" s="185"/>
      <c r="T88" s="8"/>
      <c r="U88" s="8"/>
      <c r="V88" s="8"/>
      <c r="W88" s="8"/>
      <c r="X88" s="8"/>
      <c r="Y88" s="8"/>
      <c r="Z88" s="8"/>
      <c r="AA88" s="8"/>
      <c r="AB88" s="8"/>
      <c r="AC88" s="8"/>
      <c r="AD88" s="8"/>
      <c r="AE88" s="8"/>
      <c r="AF88" s="8"/>
      <c r="AG88" s="8"/>
      <c r="AH88" s="8"/>
      <c r="AI88" s="8"/>
      <c r="AJ88" s="8"/>
      <c r="AK88" s="8"/>
      <c r="AL88" s="8"/>
      <c r="AM88" s="8"/>
      <c r="AN88" s="8"/>
      <c r="AO88" s="8"/>
      <c r="AP88" s="8"/>
      <c r="AQ88" s="8"/>
      <c r="AR88" s="8"/>
      <c r="AS88" s="8"/>
      <c r="AT88" s="8"/>
      <c r="AU88" s="8"/>
      <c r="AV88" s="8"/>
      <c r="AW88" s="8"/>
      <c r="AX88" s="8"/>
      <c r="AY88" s="8"/>
      <c r="AZ88" s="8"/>
      <c r="BA88" s="8"/>
      <c r="BB88" s="8"/>
      <c r="BC88" s="8"/>
      <c r="BD88" s="8"/>
      <c r="BE88" s="8"/>
      <c r="BF88" s="8"/>
      <c r="BG88" s="8"/>
      <c r="BH88" s="8"/>
      <c r="BI88" s="8"/>
      <c r="BJ88" s="8"/>
      <c r="BK88" s="8"/>
      <c r="BL88" s="8"/>
      <c r="BM88" s="8"/>
      <c r="BN88" s="8"/>
      <c r="BO88" s="8"/>
      <c r="BP88" s="8"/>
      <c r="BQ88" s="8"/>
      <c r="BR88" s="8"/>
      <c r="BS88" s="8"/>
      <c r="BT88" s="8"/>
      <c r="BU88" s="8"/>
      <c r="BV88" s="8"/>
      <c r="BW88" s="8"/>
      <c r="BX88" s="8"/>
      <c r="BY88" s="8"/>
      <c r="BZ88" s="8"/>
      <c r="CA88" s="8"/>
      <c r="CB88" s="8"/>
      <c r="CC88" s="8"/>
      <c r="CD88" s="8"/>
      <c r="CE88" s="8"/>
      <c r="CF88" s="8"/>
      <c r="CG88" s="8"/>
      <c r="CH88" s="8"/>
      <c r="CI88" s="8"/>
      <c r="CJ88" s="8"/>
      <c r="CK88" s="8"/>
      <c r="CL88" s="8"/>
      <c r="CM88" s="8"/>
      <c r="CN88" s="8"/>
      <c r="CO88" s="8"/>
      <c r="CP88" s="8"/>
      <c r="CQ88" s="8"/>
      <c r="CR88" s="8"/>
      <c r="CS88" s="8"/>
      <c r="CT88" s="8"/>
      <c r="CU88" s="8"/>
      <c r="CV88" s="8"/>
      <c r="CW88" s="8"/>
      <c r="CX88" s="8"/>
      <c r="CY88" s="8"/>
      <c r="CZ88" s="8"/>
      <c r="DA88" s="8"/>
      <c r="DB88" s="8"/>
      <c r="DC88" s="8"/>
      <c r="DD88" s="8"/>
      <c r="DE88" s="8"/>
      <c r="DF88" s="8"/>
      <c r="DG88" s="8"/>
      <c r="DH88" s="8"/>
      <c r="DI88" s="8"/>
      <c r="DJ88" s="8"/>
      <c r="DK88" s="8"/>
      <c r="DL88" s="8"/>
      <c r="DM88" s="8"/>
      <c r="DN88" s="8"/>
      <c r="DO88" s="8"/>
      <c r="DP88" s="8"/>
      <c r="DQ88" s="8"/>
      <c r="DR88" s="8"/>
      <c r="DS88" s="8"/>
      <c r="DT88" s="8"/>
      <c r="DU88" s="8"/>
      <c r="DV88" s="8"/>
      <c r="DW88" s="8"/>
      <c r="DX88" s="8"/>
      <c r="DY88" s="8"/>
      <c r="DZ88" s="8"/>
      <c r="EA88" s="8"/>
      <c r="EB88" s="8"/>
      <c r="EC88" s="8"/>
      <c r="ED88" s="8"/>
      <c r="EE88" s="8"/>
      <c r="EF88" s="8"/>
      <c r="EG88" s="8"/>
      <c r="EH88" s="8"/>
      <c r="EI88" s="8"/>
      <c r="EJ88" s="8"/>
      <c r="EK88" s="8"/>
      <c r="EL88" s="8"/>
      <c r="EM88" s="8"/>
      <c r="EN88" s="8"/>
      <c r="EO88" s="8"/>
      <c r="EP88" s="8"/>
      <c r="EQ88" s="8"/>
      <c r="ER88" s="8"/>
      <c r="ES88" s="8"/>
      <c r="ET88" s="8"/>
      <c r="EU88" s="8"/>
      <c r="EV88" s="8"/>
      <c r="EW88" s="8"/>
      <c r="EX88" s="8"/>
      <c r="EY88" s="8"/>
      <c r="EZ88" s="8"/>
      <c r="FA88" s="8"/>
      <c r="FB88" s="8"/>
      <c r="FC88" s="8"/>
      <c r="FD88" s="8"/>
      <c r="FE88" s="8"/>
      <c r="FF88" s="8"/>
      <c r="FG88" s="8"/>
      <c r="FH88" s="8"/>
      <c r="FI88" s="8"/>
      <c r="FJ88" s="8"/>
      <c r="FK88" s="8"/>
      <c r="FL88" s="8"/>
      <c r="FM88" s="8"/>
      <c r="FN88" s="8"/>
      <c r="FO88" s="8"/>
      <c r="FP88" s="8"/>
      <c r="FQ88" s="8"/>
      <c r="FR88" s="8"/>
      <c r="FS88" s="8"/>
      <c r="FT88" s="8"/>
      <c r="FU88" s="8"/>
      <c r="FV88" s="8"/>
      <c r="FW88" s="8"/>
      <c r="FX88" s="8"/>
      <c r="FY88" s="8"/>
      <c r="FZ88" s="8"/>
      <c r="GA88" s="8"/>
      <c r="GB88" s="8"/>
      <c r="GC88" s="8"/>
      <c r="GD88" s="8"/>
      <c r="GE88" s="8"/>
      <c r="GF88" s="8"/>
      <c r="GG88" s="8"/>
      <c r="GH88" s="8"/>
      <c r="GI88" s="8"/>
      <c r="GJ88" s="8"/>
      <c r="GK88" s="8"/>
      <c r="GL88" s="8"/>
      <c r="GM88" s="8"/>
      <c r="GN88" s="8"/>
      <c r="GO88" s="8"/>
      <c r="GP88" s="8"/>
    </row>
    <row r="89" spans="1:198" x14ac:dyDescent="0.2">
      <c r="A89" s="178"/>
      <c r="B89" s="179"/>
      <c r="C89" s="25"/>
      <c r="D89" s="26"/>
      <c r="E89" s="13"/>
      <c r="F89" s="13"/>
      <c r="G89" s="13"/>
      <c r="H89" s="13"/>
      <c r="I89" s="52"/>
      <c r="J89" s="64"/>
      <c r="K89" s="13"/>
      <c r="M89" s="27"/>
      <c r="N89" s="13"/>
      <c r="O89" s="27"/>
      <c r="P89" s="26"/>
      <c r="Q89" s="28"/>
      <c r="S89" s="185"/>
      <c r="T89" s="8"/>
      <c r="U89" s="8"/>
      <c r="V89" s="8"/>
      <c r="W89" s="8"/>
      <c r="X89" s="8"/>
      <c r="Y89" s="8"/>
      <c r="Z89" s="8"/>
      <c r="AA89" s="8"/>
      <c r="AB89" s="8"/>
      <c r="AC89" s="8"/>
      <c r="AD89" s="8"/>
      <c r="AE89" s="8"/>
      <c r="AF89" s="8"/>
      <c r="AG89" s="8"/>
      <c r="AH89" s="8"/>
      <c r="AI89" s="8"/>
      <c r="AJ89" s="8"/>
      <c r="AK89" s="8"/>
      <c r="AL89" s="8"/>
      <c r="AM89" s="8"/>
      <c r="AN89" s="8"/>
      <c r="AO89" s="8"/>
      <c r="AP89" s="8"/>
      <c r="AQ89" s="8"/>
      <c r="AR89" s="8"/>
      <c r="AS89" s="8"/>
      <c r="AT89" s="8"/>
      <c r="AU89" s="8"/>
      <c r="AV89" s="8"/>
      <c r="AW89" s="8"/>
      <c r="AX89" s="8"/>
      <c r="AY89" s="8"/>
      <c r="AZ89" s="8"/>
      <c r="BA89" s="8"/>
      <c r="BB89" s="8"/>
      <c r="BC89" s="8"/>
      <c r="BD89" s="8"/>
      <c r="BE89" s="8"/>
      <c r="BF89" s="8"/>
      <c r="BG89" s="8"/>
      <c r="BH89" s="8"/>
      <c r="BI89" s="8"/>
      <c r="BJ89" s="8"/>
      <c r="BK89" s="8"/>
      <c r="BL89" s="8"/>
      <c r="BM89" s="8"/>
      <c r="BN89" s="8"/>
      <c r="BO89" s="8"/>
      <c r="BP89" s="8"/>
      <c r="BQ89" s="8"/>
      <c r="BR89" s="8"/>
      <c r="BS89" s="8"/>
      <c r="BT89" s="8"/>
      <c r="BU89" s="8"/>
      <c r="BV89" s="8"/>
      <c r="BW89" s="8"/>
      <c r="BX89" s="8"/>
      <c r="BY89" s="8"/>
      <c r="BZ89" s="8"/>
      <c r="CA89" s="8"/>
      <c r="CB89" s="8"/>
      <c r="CC89" s="8"/>
      <c r="CD89" s="8"/>
      <c r="CE89" s="8"/>
      <c r="CF89" s="8"/>
      <c r="CG89" s="8"/>
      <c r="CH89" s="8"/>
      <c r="CI89" s="8"/>
      <c r="CJ89" s="8"/>
      <c r="CK89" s="8"/>
      <c r="CL89" s="8"/>
      <c r="CM89" s="8"/>
      <c r="CN89" s="8"/>
      <c r="CO89" s="8"/>
      <c r="CP89" s="8"/>
      <c r="CQ89" s="8"/>
      <c r="CR89" s="8"/>
      <c r="CS89" s="8"/>
      <c r="CT89" s="8"/>
      <c r="CU89" s="8"/>
      <c r="CV89" s="8"/>
      <c r="CW89" s="8"/>
      <c r="CX89" s="8"/>
      <c r="CY89" s="8"/>
      <c r="CZ89" s="8"/>
      <c r="DA89" s="8"/>
      <c r="DB89" s="8"/>
      <c r="DC89" s="8"/>
      <c r="DD89" s="8"/>
      <c r="DE89" s="8"/>
      <c r="DF89" s="8"/>
      <c r="DG89" s="8"/>
      <c r="DH89" s="8"/>
      <c r="DI89" s="8"/>
      <c r="DJ89" s="8"/>
      <c r="DK89" s="8"/>
      <c r="DL89" s="8"/>
      <c r="DM89" s="8"/>
      <c r="DN89" s="8"/>
      <c r="DO89" s="8"/>
      <c r="DP89" s="8"/>
      <c r="DQ89" s="8"/>
      <c r="DR89" s="8"/>
      <c r="DS89" s="8"/>
      <c r="DT89" s="8"/>
      <c r="DU89" s="8"/>
      <c r="DV89" s="8"/>
      <c r="DW89" s="8"/>
      <c r="DX89" s="8"/>
      <c r="DY89" s="8"/>
      <c r="DZ89" s="8"/>
      <c r="EA89" s="8"/>
      <c r="EB89" s="8"/>
      <c r="EC89" s="8"/>
      <c r="ED89" s="8"/>
      <c r="EE89" s="8"/>
      <c r="EF89" s="8"/>
      <c r="EG89" s="8"/>
      <c r="EH89" s="8"/>
      <c r="EI89" s="8"/>
      <c r="EJ89" s="8"/>
      <c r="EK89" s="8"/>
      <c r="EL89" s="8"/>
      <c r="EM89" s="8"/>
      <c r="EN89" s="8"/>
      <c r="EO89" s="8"/>
      <c r="EP89" s="8"/>
      <c r="EQ89" s="8"/>
      <c r="ER89" s="8"/>
      <c r="ES89" s="8"/>
      <c r="ET89" s="8"/>
      <c r="EU89" s="8"/>
      <c r="EV89" s="8"/>
      <c r="EW89" s="8"/>
      <c r="EX89" s="8"/>
      <c r="EY89" s="8"/>
      <c r="EZ89" s="8"/>
      <c r="FA89" s="8"/>
      <c r="FB89" s="8"/>
      <c r="FC89" s="8"/>
      <c r="FD89" s="8"/>
      <c r="FE89" s="8"/>
      <c r="FF89" s="8"/>
      <c r="FG89" s="8"/>
      <c r="FH89" s="8"/>
      <c r="FI89" s="8"/>
      <c r="FJ89" s="8"/>
      <c r="FK89" s="8"/>
      <c r="FL89" s="8"/>
      <c r="FM89" s="8"/>
      <c r="FN89" s="8"/>
      <c r="FO89" s="8"/>
      <c r="FP89" s="8"/>
      <c r="FQ89" s="8"/>
      <c r="FR89" s="8"/>
      <c r="FS89" s="8"/>
      <c r="FT89" s="8"/>
      <c r="FU89" s="8"/>
      <c r="FV89" s="8"/>
      <c r="FW89" s="8"/>
      <c r="FX89" s="8"/>
      <c r="FY89" s="8"/>
      <c r="FZ89" s="8"/>
      <c r="GA89" s="8"/>
      <c r="GB89" s="8"/>
      <c r="GC89" s="8"/>
      <c r="GD89" s="8"/>
      <c r="GE89" s="8"/>
      <c r="GF89" s="8"/>
      <c r="GG89" s="8"/>
      <c r="GH89" s="8"/>
      <c r="GI89" s="8"/>
      <c r="GJ89" s="8"/>
      <c r="GK89" s="8"/>
      <c r="GL89" s="8"/>
      <c r="GM89" s="8"/>
      <c r="GN89" s="8"/>
      <c r="GO89" s="8"/>
      <c r="GP89" s="8"/>
    </row>
    <row r="90" spans="1:198" x14ac:dyDescent="0.2">
      <c r="A90" s="178"/>
      <c r="B90" s="179"/>
      <c r="C90" s="25"/>
      <c r="D90" s="26"/>
      <c r="E90" s="13"/>
      <c r="F90" s="13"/>
      <c r="G90" s="13"/>
      <c r="H90" s="13"/>
      <c r="I90" s="52"/>
      <c r="J90" s="64"/>
      <c r="K90" s="13"/>
      <c r="M90" s="27"/>
      <c r="N90" s="13"/>
      <c r="O90" s="27"/>
      <c r="P90" s="26"/>
      <c r="Q90" s="28"/>
      <c r="S90" s="185"/>
      <c r="T90" s="8"/>
      <c r="U90" s="8"/>
      <c r="V90" s="8"/>
      <c r="W90" s="8"/>
      <c r="X90" s="8"/>
      <c r="Y90" s="8"/>
      <c r="Z90" s="8"/>
      <c r="AA90" s="8"/>
      <c r="AB90" s="8"/>
      <c r="AC90" s="8"/>
      <c r="AD90" s="8"/>
      <c r="AE90" s="8"/>
      <c r="AF90" s="8"/>
      <c r="AG90" s="8"/>
      <c r="AH90" s="8"/>
      <c r="AI90" s="8"/>
      <c r="AJ90" s="8"/>
      <c r="AK90" s="8"/>
      <c r="AL90" s="8"/>
      <c r="AM90" s="8"/>
      <c r="AN90" s="8"/>
      <c r="AO90" s="8"/>
      <c r="AP90" s="8"/>
      <c r="AQ90" s="8"/>
      <c r="AR90" s="8"/>
      <c r="AS90" s="8"/>
      <c r="AT90" s="8"/>
      <c r="AU90" s="8"/>
      <c r="AV90" s="8"/>
      <c r="AW90" s="8"/>
      <c r="AX90" s="8"/>
      <c r="AY90" s="8"/>
      <c r="AZ90" s="8"/>
      <c r="BA90" s="8"/>
      <c r="BB90" s="8"/>
      <c r="BC90" s="8"/>
      <c r="BD90" s="8"/>
      <c r="BE90" s="8"/>
      <c r="BF90" s="8"/>
      <c r="BG90" s="8"/>
      <c r="BH90" s="8"/>
      <c r="BI90" s="8"/>
      <c r="BJ90" s="8"/>
      <c r="BK90" s="8"/>
      <c r="BL90" s="8"/>
      <c r="BM90" s="8"/>
      <c r="BN90" s="8"/>
      <c r="BO90" s="8"/>
      <c r="BP90" s="8"/>
      <c r="BQ90" s="8"/>
      <c r="BR90" s="8"/>
      <c r="BS90" s="8"/>
      <c r="BT90" s="8"/>
      <c r="BU90" s="8"/>
      <c r="BV90" s="8"/>
      <c r="BW90" s="8"/>
      <c r="BX90" s="8"/>
      <c r="BY90" s="8"/>
      <c r="BZ90" s="8"/>
      <c r="CA90" s="8"/>
      <c r="CB90" s="8"/>
      <c r="CC90" s="8"/>
      <c r="CD90" s="8"/>
      <c r="CE90" s="8"/>
      <c r="CF90" s="8"/>
      <c r="CG90" s="8"/>
      <c r="CH90" s="8"/>
      <c r="CI90" s="8"/>
      <c r="CJ90" s="8"/>
      <c r="CK90" s="8"/>
      <c r="CL90" s="8"/>
      <c r="CM90" s="8"/>
      <c r="CN90" s="8"/>
      <c r="CO90" s="8"/>
      <c r="CP90" s="8"/>
      <c r="CQ90" s="8"/>
      <c r="CR90" s="8"/>
      <c r="CS90" s="8"/>
      <c r="CT90" s="8"/>
      <c r="CU90" s="8"/>
      <c r="CV90" s="8"/>
      <c r="CW90" s="8"/>
      <c r="CX90" s="8"/>
      <c r="CY90" s="8"/>
      <c r="CZ90" s="8"/>
      <c r="DA90" s="8"/>
      <c r="DB90" s="8"/>
      <c r="DC90" s="8"/>
      <c r="DD90" s="8"/>
      <c r="DE90" s="8"/>
      <c r="DF90" s="8"/>
      <c r="DG90" s="8"/>
      <c r="DH90" s="8"/>
      <c r="DI90" s="8"/>
      <c r="DJ90" s="8"/>
      <c r="DK90" s="8"/>
      <c r="DL90" s="8"/>
      <c r="DM90" s="8"/>
      <c r="DN90" s="8"/>
      <c r="DO90" s="8"/>
      <c r="DP90" s="8"/>
      <c r="DQ90" s="8"/>
      <c r="DR90" s="8"/>
      <c r="DS90" s="8"/>
      <c r="DT90" s="8"/>
      <c r="DU90" s="8"/>
      <c r="DV90" s="8"/>
      <c r="DW90" s="8"/>
      <c r="DX90" s="8"/>
      <c r="DY90" s="8"/>
      <c r="DZ90" s="8"/>
      <c r="EA90" s="8"/>
      <c r="EB90" s="8"/>
      <c r="EC90" s="8"/>
      <c r="ED90" s="8"/>
      <c r="EE90" s="8"/>
      <c r="EF90" s="8"/>
      <c r="EG90" s="8"/>
      <c r="EH90" s="8"/>
      <c r="EI90" s="8"/>
      <c r="EJ90" s="8"/>
      <c r="EK90" s="8"/>
      <c r="EL90" s="8"/>
      <c r="EM90" s="8"/>
      <c r="EN90" s="8"/>
      <c r="EO90" s="8"/>
      <c r="EP90" s="8"/>
      <c r="EQ90" s="8"/>
      <c r="ER90" s="8"/>
      <c r="ES90" s="8"/>
      <c r="ET90" s="8"/>
      <c r="EU90" s="8"/>
      <c r="EV90" s="8"/>
      <c r="EW90" s="8"/>
      <c r="EX90" s="8"/>
      <c r="EY90" s="8"/>
      <c r="EZ90" s="8"/>
      <c r="FA90" s="8"/>
      <c r="FB90" s="8"/>
      <c r="FC90" s="8"/>
      <c r="FD90" s="8"/>
      <c r="FE90" s="8"/>
      <c r="FF90" s="8"/>
      <c r="FG90" s="8"/>
      <c r="FH90" s="8"/>
      <c r="FI90" s="8"/>
      <c r="FJ90" s="8"/>
      <c r="FK90" s="8"/>
      <c r="FL90" s="8"/>
      <c r="FM90" s="8"/>
      <c r="FN90" s="8"/>
      <c r="FO90" s="8"/>
      <c r="FP90" s="8"/>
      <c r="FQ90" s="8"/>
      <c r="FR90" s="8"/>
      <c r="FS90" s="8"/>
      <c r="FT90" s="8"/>
      <c r="FU90" s="8"/>
      <c r="FV90" s="8"/>
      <c r="FW90" s="8"/>
      <c r="FX90" s="8"/>
      <c r="FY90" s="8"/>
      <c r="FZ90" s="8"/>
      <c r="GA90" s="8"/>
      <c r="GB90" s="8"/>
      <c r="GC90" s="8"/>
      <c r="GD90" s="8"/>
      <c r="GE90" s="8"/>
      <c r="GF90" s="8"/>
      <c r="GG90" s="8"/>
      <c r="GH90" s="8"/>
      <c r="GI90" s="8"/>
      <c r="GJ90" s="8"/>
      <c r="GK90" s="8"/>
      <c r="GL90" s="8"/>
      <c r="GM90" s="8"/>
      <c r="GN90" s="8"/>
      <c r="GO90" s="8"/>
      <c r="GP90" s="8"/>
    </row>
    <row r="91" spans="1:198" x14ac:dyDescent="0.2">
      <c r="A91" s="178"/>
      <c r="B91" s="179"/>
      <c r="C91" s="25"/>
      <c r="D91" s="26"/>
      <c r="E91" s="13"/>
      <c r="F91" s="13"/>
      <c r="G91" s="13"/>
      <c r="H91" s="13"/>
      <c r="I91" s="52"/>
      <c r="J91" s="64"/>
      <c r="K91" s="13"/>
      <c r="M91" s="27"/>
      <c r="N91" s="13"/>
      <c r="O91" s="27"/>
      <c r="P91" s="26"/>
      <c r="Q91" s="28"/>
      <c r="S91" s="185"/>
      <c r="T91" s="8"/>
      <c r="U91" s="8"/>
      <c r="V91" s="8"/>
      <c r="W91" s="8"/>
      <c r="X91" s="8"/>
      <c r="Y91" s="8"/>
      <c r="Z91" s="8"/>
      <c r="AA91" s="8"/>
      <c r="AB91" s="8"/>
      <c r="AC91" s="8"/>
      <c r="AD91" s="8"/>
      <c r="AE91" s="8"/>
      <c r="AF91" s="8"/>
      <c r="AG91" s="8"/>
      <c r="AH91" s="8"/>
      <c r="AI91" s="8"/>
      <c r="AJ91" s="8"/>
      <c r="AK91" s="8"/>
      <c r="AL91" s="8"/>
      <c r="AM91" s="8"/>
      <c r="AN91" s="8"/>
      <c r="AO91" s="8"/>
      <c r="AP91" s="8"/>
      <c r="AQ91" s="8"/>
      <c r="AR91" s="8"/>
      <c r="AS91" s="8"/>
      <c r="AT91" s="8"/>
      <c r="AU91" s="8"/>
      <c r="AV91" s="8"/>
      <c r="AW91" s="8"/>
      <c r="AX91" s="8"/>
      <c r="AY91" s="8"/>
      <c r="AZ91" s="8"/>
      <c r="BA91" s="8"/>
      <c r="BB91" s="8"/>
      <c r="BC91" s="8"/>
      <c r="BD91" s="8"/>
      <c r="BE91" s="8"/>
      <c r="BF91" s="8"/>
      <c r="BG91" s="8"/>
      <c r="BH91" s="8"/>
      <c r="BI91" s="8"/>
      <c r="BJ91" s="8"/>
      <c r="BK91" s="8"/>
      <c r="BL91" s="8"/>
      <c r="BM91" s="8"/>
      <c r="BN91" s="8"/>
      <c r="BO91" s="8"/>
      <c r="BP91" s="8"/>
      <c r="BQ91" s="8"/>
      <c r="BR91" s="8"/>
      <c r="BS91" s="8"/>
      <c r="BT91" s="8"/>
      <c r="BU91" s="8"/>
      <c r="BV91" s="8"/>
      <c r="BW91" s="8"/>
      <c r="BX91" s="8"/>
      <c r="BY91" s="8"/>
      <c r="BZ91" s="8"/>
      <c r="CA91" s="8"/>
      <c r="CB91" s="8"/>
      <c r="CC91" s="8"/>
      <c r="CD91" s="8"/>
      <c r="CE91" s="8"/>
      <c r="CF91" s="8"/>
      <c r="CG91" s="8"/>
      <c r="CH91" s="8"/>
      <c r="CI91" s="8"/>
      <c r="CJ91" s="8"/>
      <c r="CK91" s="8"/>
      <c r="CL91" s="8"/>
      <c r="CM91" s="8"/>
      <c r="CN91" s="8"/>
      <c r="CO91" s="8"/>
      <c r="CP91" s="8"/>
      <c r="CQ91" s="8"/>
      <c r="CR91" s="8"/>
      <c r="CS91" s="8"/>
      <c r="CT91" s="8"/>
      <c r="CU91" s="8"/>
      <c r="CV91" s="8"/>
      <c r="CW91" s="8"/>
      <c r="CX91" s="8"/>
      <c r="CY91" s="8"/>
      <c r="CZ91" s="8"/>
      <c r="DA91" s="8"/>
      <c r="DB91" s="8"/>
      <c r="DC91" s="8"/>
      <c r="DD91" s="8"/>
      <c r="DE91" s="8"/>
      <c r="DF91" s="8"/>
      <c r="DG91" s="8"/>
      <c r="DH91" s="8"/>
      <c r="DI91" s="8"/>
      <c r="DJ91" s="8"/>
      <c r="DK91" s="8"/>
      <c r="DL91" s="8"/>
      <c r="DM91" s="8"/>
      <c r="DN91" s="8"/>
      <c r="DO91" s="8"/>
      <c r="DP91" s="8"/>
      <c r="DQ91" s="8"/>
      <c r="DR91" s="8"/>
      <c r="DS91" s="8"/>
      <c r="DT91" s="8"/>
      <c r="DU91" s="8"/>
      <c r="DV91" s="8"/>
      <c r="DW91" s="8"/>
      <c r="DX91" s="8"/>
      <c r="DY91" s="8"/>
      <c r="DZ91" s="8"/>
      <c r="EA91" s="8"/>
      <c r="EB91" s="8"/>
      <c r="EC91" s="8"/>
      <c r="ED91" s="8"/>
      <c r="EE91" s="8"/>
      <c r="EF91" s="8"/>
      <c r="EG91" s="8"/>
      <c r="EH91" s="8"/>
      <c r="EI91" s="8"/>
      <c r="EJ91" s="8"/>
      <c r="EK91" s="8"/>
      <c r="EL91" s="8"/>
      <c r="EM91" s="8"/>
      <c r="EN91" s="8"/>
      <c r="EO91" s="8"/>
      <c r="EP91" s="8"/>
      <c r="EQ91" s="8"/>
      <c r="ER91" s="8"/>
      <c r="ES91" s="8"/>
      <c r="ET91" s="8"/>
      <c r="EU91" s="8"/>
      <c r="EV91" s="8"/>
      <c r="EW91" s="8"/>
      <c r="EX91" s="8"/>
      <c r="EY91" s="8"/>
      <c r="EZ91" s="8"/>
      <c r="FA91" s="8"/>
      <c r="FB91" s="8"/>
      <c r="FC91" s="8"/>
      <c r="FD91" s="8"/>
      <c r="FE91" s="8"/>
      <c r="FF91" s="8"/>
      <c r="FG91" s="8"/>
      <c r="FH91" s="8"/>
      <c r="FI91" s="8"/>
      <c r="FJ91" s="8"/>
      <c r="FK91" s="8"/>
      <c r="FL91" s="8"/>
      <c r="FM91" s="8"/>
      <c r="FN91" s="8"/>
      <c r="FO91" s="8"/>
      <c r="FP91" s="8"/>
      <c r="FQ91" s="8"/>
      <c r="FR91" s="8"/>
      <c r="FS91" s="8"/>
      <c r="FT91" s="8"/>
      <c r="FU91" s="8"/>
      <c r="FV91" s="8"/>
      <c r="FW91" s="8"/>
      <c r="FX91" s="8"/>
      <c r="FY91" s="8"/>
      <c r="FZ91" s="8"/>
      <c r="GA91" s="8"/>
      <c r="GB91" s="8"/>
      <c r="GC91" s="8"/>
      <c r="GD91" s="8"/>
      <c r="GE91" s="8"/>
      <c r="GF91" s="8"/>
      <c r="GG91" s="8"/>
      <c r="GH91" s="8"/>
      <c r="GI91" s="8"/>
      <c r="GJ91" s="8"/>
      <c r="GK91" s="8"/>
      <c r="GL91" s="8"/>
      <c r="GM91" s="8"/>
      <c r="GN91" s="8"/>
      <c r="GO91" s="8"/>
      <c r="GP91" s="8"/>
    </row>
    <row r="92" spans="1:198" x14ac:dyDescent="0.2">
      <c r="A92" s="178"/>
      <c r="B92" s="179"/>
      <c r="C92" s="25"/>
      <c r="D92" s="26"/>
      <c r="E92" s="13"/>
      <c r="F92" s="13"/>
      <c r="G92" s="13"/>
      <c r="H92" s="13"/>
      <c r="I92" s="52"/>
      <c r="J92" s="64"/>
      <c r="K92" s="13"/>
      <c r="M92" s="27"/>
      <c r="N92" s="13"/>
      <c r="O92" s="27"/>
      <c r="P92" s="26"/>
      <c r="Q92" s="28"/>
      <c r="S92" s="185"/>
      <c r="T92" s="8"/>
      <c r="U92" s="8"/>
      <c r="V92" s="8"/>
      <c r="W92" s="8"/>
      <c r="X92" s="8"/>
      <c r="Y92" s="8"/>
      <c r="Z92" s="8"/>
      <c r="AA92" s="8"/>
      <c r="AB92" s="8"/>
      <c r="AC92" s="8"/>
      <c r="AD92" s="8"/>
      <c r="AE92" s="8"/>
      <c r="AF92" s="8"/>
      <c r="AG92" s="8"/>
      <c r="AH92" s="8"/>
      <c r="AI92" s="8"/>
      <c r="AJ92" s="8"/>
      <c r="AK92" s="8"/>
      <c r="AL92" s="8"/>
      <c r="AM92" s="8"/>
      <c r="AN92" s="8"/>
      <c r="AO92" s="8"/>
      <c r="AP92" s="8"/>
      <c r="AQ92" s="8"/>
      <c r="AR92" s="8"/>
      <c r="AS92" s="8"/>
      <c r="AT92" s="8"/>
      <c r="AU92" s="8"/>
      <c r="AV92" s="8"/>
      <c r="AW92" s="8"/>
      <c r="AX92" s="8"/>
      <c r="AY92" s="8"/>
      <c r="AZ92" s="8"/>
      <c r="BA92" s="8"/>
      <c r="BB92" s="8"/>
      <c r="BC92" s="8"/>
      <c r="BD92" s="8"/>
      <c r="BE92" s="8"/>
      <c r="BF92" s="8"/>
      <c r="BG92" s="8"/>
      <c r="BH92" s="8"/>
      <c r="BI92" s="8"/>
      <c r="BJ92" s="8"/>
      <c r="BK92" s="8"/>
      <c r="BL92" s="8"/>
      <c r="BM92" s="8"/>
      <c r="BN92" s="8"/>
      <c r="BO92" s="8"/>
      <c r="BP92" s="8"/>
      <c r="BQ92" s="8"/>
      <c r="BR92" s="8"/>
      <c r="BS92" s="8"/>
      <c r="BT92" s="8"/>
      <c r="BU92" s="8"/>
      <c r="BV92" s="8"/>
      <c r="BW92" s="8"/>
      <c r="BX92" s="8"/>
      <c r="BY92" s="8"/>
      <c r="BZ92" s="8"/>
      <c r="CA92" s="8"/>
      <c r="CB92" s="8"/>
      <c r="CC92" s="8"/>
      <c r="CD92" s="8"/>
      <c r="CE92" s="8"/>
      <c r="CF92" s="8"/>
      <c r="CG92" s="8"/>
      <c r="CH92" s="8"/>
      <c r="CI92" s="8"/>
      <c r="CJ92" s="8"/>
      <c r="CK92" s="8"/>
      <c r="CL92" s="8"/>
      <c r="CM92" s="8"/>
      <c r="CN92" s="8"/>
      <c r="CO92" s="8"/>
      <c r="CP92" s="8"/>
      <c r="CQ92" s="8"/>
      <c r="CR92" s="8"/>
      <c r="CS92" s="8"/>
      <c r="CT92" s="8"/>
      <c r="CU92" s="8"/>
      <c r="CV92" s="8"/>
      <c r="CW92" s="8"/>
      <c r="CX92" s="8"/>
      <c r="CY92" s="8"/>
      <c r="CZ92" s="8"/>
      <c r="DA92" s="8"/>
      <c r="DB92" s="8"/>
      <c r="DC92" s="8"/>
      <c r="DD92" s="8"/>
      <c r="DE92" s="8"/>
      <c r="DF92" s="8"/>
      <c r="DG92" s="8"/>
      <c r="DH92" s="8"/>
      <c r="DI92" s="8"/>
      <c r="DJ92" s="8"/>
      <c r="DK92" s="8"/>
      <c r="DL92" s="8"/>
      <c r="DM92" s="8"/>
      <c r="DN92" s="8"/>
      <c r="DO92" s="8"/>
      <c r="DP92" s="8"/>
      <c r="DQ92" s="8"/>
      <c r="DR92" s="8"/>
      <c r="DS92" s="8"/>
      <c r="DT92" s="8"/>
      <c r="DU92" s="8"/>
      <c r="DV92" s="8"/>
      <c r="DW92" s="8"/>
      <c r="DX92" s="8"/>
      <c r="DY92" s="8"/>
      <c r="DZ92" s="8"/>
      <c r="EA92" s="8"/>
      <c r="EB92" s="8"/>
      <c r="EC92" s="8"/>
      <c r="ED92" s="8"/>
      <c r="EE92" s="8"/>
      <c r="EF92" s="8"/>
      <c r="EG92" s="8"/>
      <c r="EH92" s="8"/>
      <c r="EI92" s="8"/>
      <c r="EJ92" s="8"/>
      <c r="EK92" s="8"/>
      <c r="EL92" s="8"/>
      <c r="EM92" s="8"/>
      <c r="EN92" s="8"/>
      <c r="EO92" s="8"/>
      <c r="EP92" s="8"/>
      <c r="EQ92" s="8"/>
      <c r="ER92" s="8"/>
      <c r="ES92" s="8"/>
      <c r="ET92" s="8"/>
      <c r="EU92" s="8"/>
      <c r="EV92" s="8"/>
      <c r="EW92" s="8"/>
      <c r="EX92" s="8"/>
      <c r="EY92" s="8"/>
      <c r="EZ92" s="8"/>
      <c r="FA92" s="8"/>
      <c r="FB92" s="8"/>
      <c r="FC92" s="8"/>
      <c r="FD92" s="8"/>
      <c r="FE92" s="8"/>
      <c r="FF92" s="8"/>
      <c r="FG92" s="8"/>
      <c r="FH92" s="8"/>
      <c r="FI92" s="8"/>
      <c r="FJ92" s="8"/>
      <c r="FK92" s="8"/>
      <c r="FL92" s="8"/>
      <c r="FM92" s="8"/>
      <c r="FN92" s="8"/>
      <c r="FO92" s="8"/>
      <c r="FP92" s="8"/>
      <c r="FQ92" s="8"/>
      <c r="FR92" s="8"/>
      <c r="FS92" s="8"/>
      <c r="FT92" s="8"/>
      <c r="FU92" s="8"/>
      <c r="FV92" s="8"/>
      <c r="FW92" s="8"/>
      <c r="FX92" s="8"/>
      <c r="FY92" s="8"/>
      <c r="FZ92" s="8"/>
      <c r="GA92" s="8"/>
      <c r="GB92" s="8"/>
      <c r="GC92" s="8"/>
      <c r="GD92" s="8"/>
      <c r="GE92" s="8"/>
      <c r="GF92" s="8"/>
      <c r="GG92" s="8"/>
      <c r="GH92" s="8"/>
      <c r="GI92" s="8"/>
      <c r="GJ92" s="8"/>
      <c r="GK92" s="8"/>
      <c r="GL92" s="8"/>
      <c r="GM92" s="8"/>
      <c r="GN92" s="8"/>
      <c r="GO92" s="8"/>
      <c r="GP92" s="8"/>
    </row>
    <row r="93" spans="1:198" x14ac:dyDescent="0.2">
      <c r="A93" s="178"/>
      <c r="B93" s="179"/>
      <c r="C93" s="25"/>
      <c r="D93" s="26"/>
      <c r="E93" s="13"/>
      <c r="F93" s="13"/>
      <c r="G93" s="13"/>
      <c r="H93" s="13"/>
      <c r="I93" s="52"/>
      <c r="J93" s="64"/>
      <c r="K93" s="13"/>
      <c r="M93" s="27"/>
      <c r="N93" s="13"/>
      <c r="O93" s="27"/>
      <c r="P93" s="26"/>
      <c r="Q93" s="28"/>
      <c r="S93" s="185"/>
      <c r="T93" s="8"/>
      <c r="U93" s="8"/>
      <c r="V93" s="8"/>
      <c r="W93" s="8"/>
      <c r="X93" s="8"/>
      <c r="Y93" s="8"/>
      <c r="Z93" s="8"/>
      <c r="AA93" s="8"/>
      <c r="AB93" s="8"/>
      <c r="AC93" s="8"/>
      <c r="AD93" s="8"/>
      <c r="AE93" s="8"/>
      <c r="AF93" s="8"/>
      <c r="AG93" s="8"/>
      <c r="AH93" s="8"/>
      <c r="AI93" s="8"/>
      <c r="AJ93" s="8"/>
      <c r="AK93" s="8"/>
      <c r="AL93" s="8"/>
      <c r="AM93" s="8"/>
      <c r="AN93" s="8"/>
      <c r="AO93" s="8"/>
      <c r="AP93" s="8"/>
      <c r="AQ93" s="8"/>
      <c r="AR93" s="8"/>
      <c r="AS93" s="8"/>
      <c r="AT93" s="8"/>
      <c r="AU93" s="8"/>
      <c r="AV93" s="8"/>
      <c r="AW93" s="8"/>
      <c r="AX93" s="8"/>
      <c r="AY93" s="8"/>
      <c r="AZ93" s="8"/>
      <c r="BA93" s="8"/>
      <c r="BB93" s="8"/>
      <c r="BC93" s="8"/>
      <c r="BD93" s="8"/>
      <c r="BE93" s="8"/>
      <c r="BF93" s="8"/>
      <c r="BG93" s="8"/>
      <c r="BH93" s="8"/>
      <c r="BI93" s="8"/>
      <c r="BJ93" s="8"/>
      <c r="BK93" s="8"/>
      <c r="BL93" s="8"/>
      <c r="BM93" s="8"/>
      <c r="BN93" s="8"/>
      <c r="BO93" s="8"/>
      <c r="BP93" s="8"/>
      <c r="BQ93" s="8"/>
      <c r="BR93" s="8"/>
      <c r="BS93" s="8"/>
      <c r="BT93" s="8"/>
      <c r="BU93" s="8"/>
      <c r="BV93" s="8"/>
      <c r="BW93" s="8"/>
      <c r="BX93" s="8"/>
      <c r="BY93" s="8"/>
      <c r="BZ93" s="8"/>
      <c r="CA93" s="8"/>
      <c r="CB93" s="8"/>
      <c r="CC93" s="8"/>
      <c r="CD93" s="8"/>
      <c r="CE93" s="8"/>
      <c r="CF93" s="8"/>
      <c r="CG93" s="8"/>
      <c r="CH93" s="8"/>
      <c r="CI93" s="8"/>
      <c r="CJ93" s="8"/>
      <c r="CK93" s="8"/>
      <c r="CL93" s="8"/>
      <c r="CM93" s="8"/>
      <c r="CN93" s="8"/>
      <c r="CO93" s="8"/>
      <c r="CP93" s="8"/>
      <c r="CQ93" s="8"/>
      <c r="CR93" s="8"/>
      <c r="CS93" s="8"/>
      <c r="CT93" s="8"/>
      <c r="CU93" s="8"/>
      <c r="CV93" s="8"/>
      <c r="CW93" s="8"/>
      <c r="CX93" s="8"/>
      <c r="CY93" s="8"/>
      <c r="CZ93" s="8"/>
      <c r="DA93" s="8"/>
      <c r="DB93" s="8"/>
      <c r="DC93" s="8"/>
      <c r="DD93" s="8"/>
      <c r="DE93" s="8"/>
      <c r="DF93" s="8"/>
      <c r="DG93" s="8"/>
      <c r="DH93" s="8"/>
      <c r="DI93" s="8"/>
      <c r="DJ93" s="8"/>
      <c r="DK93" s="8"/>
      <c r="DL93" s="8"/>
      <c r="DM93" s="8"/>
      <c r="DN93" s="8"/>
      <c r="DO93" s="8"/>
      <c r="DP93" s="8"/>
      <c r="DQ93" s="8"/>
      <c r="DR93" s="8"/>
      <c r="DS93" s="8"/>
      <c r="DT93" s="8"/>
      <c r="DU93" s="8"/>
      <c r="DV93" s="8"/>
      <c r="DW93" s="8"/>
      <c r="DX93" s="8"/>
      <c r="DY93" s="8"/>
      <c r="DZ93" s="8"/>
      <c r="EA93" s="8"/>
      <c r="EB93" s="8"/>
      <c r="EC93" s="8"/>
      <c r="ED93" s="8"/>
      <c r="EE93" s="8"/>
      <c r="EF93" s="8"/>
      <c r="EG93" s="8"/>
      <c r="EH93" s="8"/>
      <c r="EI93" s="8"/>
      <c r="EJ93" s="8"/>
      <c r="EK93" s="8"/>
      <c r="EL93" s="8"/>
      <c r="EM93" s="8"/>
      <c r="EN93" s="8"/>
      <c r="EO93" s="8"/>
      <c r="EP93" s="8"/>
      <c r="EQ93" s="8"/>
      <c r="ER93" s="8"/>
      <c r="ES93" s="8"/>
      <c r="ET93" s="8"/>
      <c r="EU93" s="8"/>
      <c r="EV93" s="8"/>
      <c r="EW93" s="8"/>
      <c r="EX93" s="8"/>
      <c r="EY93" s="8"/>
      <c r="EZ93" s="8"/>
      <c r="FA93" s="8"/>
      <c r="FB93" s="8"/>
      <c r="FC93" s="8"/>
      <c r="FD93" s="8"/>
      <c r="FE93" s="8"/>
      <c r="FF93" s="8"/>
      <c r="FG93" s="8"/>
      <c r="FH93" s="8"/>
      <c r="FI93" s="8"/>
      <c r="FJ93" s="8"/>
      <c r="FK93" s="8"/>
      <c r="FL93" s="8"/>
      <c r="FM93" s="8"/>
      <c r="FN93" s="8"/>
      <c r="FO93" s="8"/>
      <c r="FP93" s="8"/>
      <c r="FQ93" s="8"/>
      <c r="FR93" s="8"/>
      <c r="FS93" s="8"/>
      <c r="FT93" s="8"/>
      <c r="FU93" s="8"/>
      <c r="FV93" s="8"/>
      <c r="FW93" s="8"/>
      <c r="FX93" s="8"/>
      <c r="FY93" s="8"/>
      <c r="FZ93" s="8"/>
      <c r="GA93" s="8"/>
      <c r="GB93" s="8"/>
      <c r="GC93" s="8"/>
      <c r="GD93" s="8"/>
      <c r="GE93" s="8"/>
      <c r="GF93" s="8"/>
      <c r="GG93" s="8"/>
      <c r="GH93" s="8"/>
      <c r="GI93" s="8"/>
      <c r="GJ93" s="8"/>
      <c r="GK93" s="8"/>
      <c r="GL93" s="8"/>
      <c r="GM93" s="8"/>
      <c r="GN93" s="8"/>
      <c r="GO93" s="8"/>
      <c r="GP93" s="8"/>
    </row>
    <row r="94" spans="1:198" s="21" customFormat="1" ht="15.75" customHeight="1" x14ac:dyDescent="0.2">
      <c r="A94" s="178"/>
      <c r="B94" s="179"/>
      <c r="C94" s="25"/>
      <c r="D94" s="26"/>
      <c r="E94" s="13"/>
      <c r="F94" s="13"/>
      <c r="G94" s="13"/>
      <c r="H94" s="13"/>
      <c r="I94" s="52"/>
      <c r="J94" s="64"/>
      <c r="K94" s="13"/>
      <c r="L94" s="13"/>
      <c r="M94" s="27"/>
      <c r="N94" s="13"/>
      <c r="O94" s="27"/>
      <c r="P94" s="26"/>
      <c r="Q94" s="28"/>
      <c r="R94" s="99"/>
      <c r="S94" s="185"/>
      <c r="T94" s="8"/>
      <c r="U94" s="8"/>
      <c r="V94" s="8"/>
      <c r="W94" s="8"/>
      <c r="X94" s="8"/>
      <c r="Y94" s="8"/>
      <c r="Z94" s="8"/>
      <c r="AA94" s="8"/>
      <c r="AB94" s="8"/>
      <c r="AC94" s="8"/>
      <c r="AD94" s="8"/>
      <c r="AE94" s="8"/>
      <c r="AF94" s="8"/>
      <c r="AG94" s="8"/>
      <c r="AH94" s="8"/>
      <c r="AI94" s="8"/>
      <c r="AJ94" s="8"/>
      <c r="AK94" s="8"/>
      <c r="AL94" s="8"/>
      <c r="AM94" s="8"/>
      <c r="AN94" s="8"/>
      <c r="AO94" s="8"/>
      <c r="AP94" s="8"/>
      <c r="AQ94" s="8"/>
      <c r="AR94" s="8"/>
      <c r="AS94" s="8"/>
      <c r="AT94" s="8"/>
      <c r="AU94" s="8"/>
      <c r="AV94" s="8"/>
      <c r="AW94" s="8"/>
      <c r="AX94" s="8"/>
      <c r="AY94" s="8"/>
      <c r="AZ94" s="8"/>
      <c r="BA94" s="8"/>
      <c r="BB94" s="8"/>
      <c r="BC94" s="8"/>
      <c r="BD94" s="8"/>
      <c r="BE94" s="8"/>
      <c r="BF94" s="8"/>
      <c r="BG94" s="8"/>
      <c r="BH94" s="8"/>
      <c r="BI94" s="8"/>
      <c r="BJ94" s="8"/>
      <c r="BK94" s="8"/>
      <c r="BL94" s="8"/>
      <c r="BM94" s="8"/>
      <c r="BN94" s="8"/>
      <c r="BO94" s="8"/>
      <c r="BP94" s="8"/>
      <c r="BQ94" s="8"/>
      <c r="BR94" s="8"/>
      <c r="BS94" s="8"/>
      <c r="BT94" s="8"/>
      <c r="BU94" s="8"/>
      <c r="BV94" s="8"/>
      <c r="BW94" s="8"/>
      <c r="BX94" s="8"/>
      <c r="BY94" s="8"/>
      <c r="BZ94" s="8"/>
      <c r="CA94" s="8"/>
      <c r="CB94" s="8"/>
      <c r="CC94" s="8"/>
      <c r="CD94" s="8"/>
      <c r="CE94" s="8"/>
      <c r="CF94" s="8"/>
      <c r="CG94" s="8"/>
      <c r="CH94" s="8"/>
      <c r="CI94" s="8"/>
      <c r="CJ94" s="8"/>
      <c r="CK94" s="8"/>
      <c r="CL94" s="8"/>
      <c r="CM94" s="8"/>
      <c r="CN94" s="8"/>
      <c r="CO94" s="8"/>
      <c r="CP94" s="8"/>
      <c r="CQ94" s="8"/>
      <c r="CR94" s="8"/>
      <c r="CS94" s="8"/>
      <c r="CT94" s="8"/>
      <c r="CU94" s="8"/>
      <c r="CV94" s="8"/>
      <c r="CW94" s="8"/>
      <c r="CX94" s="8"/>
      <c r="CY94" s="8"/>
      <c r="CZ94" s="8"/>
      <c r="DA94" s="8"/>
      <c r="DB94" s="8"/>
      <c r="DC94" s="8"/>
      <c r="DD94" s="8"/>
      <c r="DE94" s="8"/>
      <c r="DF94" s="8"/>
      <c r="DG94" s="8"/>
      <c r="DH94" s="8"/>
      <c r="DI94" s="8"/>
      <c r="DJ94" s="8"/>
      <c r="DK94" s="8"/>
      <c r="DL94" s="8"/>
      <c r="DM94" s="8"/>
      <c r="DN94" s="8"/>
      <c r="DO94" s="8"/>
      <c r="DP94" s="8"/>
      <c r="DQ94" s="8"/>
      <c r="DR94" s="8"/>
      <c r="DS94" s="8"/>
      <c r="DT94" s="8"/>
      <c r="DU94" s="8"/>
      <c r="DV94" s="8"/>
      <c r="DW94" s="8"/>
      <c r="DX94" s="8"/>
      <c r="DY94" s="8"/>
      <c r="DZ94" s="8"/>
      <c r="EA94" s="8"/>
      <c r="EB94" s="8"/>
      <c r="EC94" s="8"/>
      <c r="ED94" s="8"/>
      <c r="EE94" s="8"/>
      <c r="EF94" s="8"/>
      <c r="EG94" s="8"/>
      <c r="EH94" s="8"/>
      <c r="EI94" s="8"/>
      <c r="EJ94" s="8"/>
      <c r="EK94" s="8"/>
      <c r="EL94" s="8"/>
      <c r="EM94" s="8"/>
      <c r="EN94" s="8"/>
      <c r="EO94" s="8"/>
      <c r="EP94" s="8"/>
      <c r="EQ94" s="8"/>
      <c r="ER94" s="8"/>
      <c r="ES94" s="8"/>
      <c r="ET94" s="8"/>
      <c r="EU94" s="8"/>
      <c r="EV94" s="8"/>
      <c r="EW94" s="8"/>
      <c r="EX94" s="8"/>
      <c r="EY94" s="8"/>
      <c r="EZ94" s="8"/>
      <c r="FA94" s="8"/>
      <c r="FB94" s="8"/>
      <c r="FC94" s="8"/>
      <c r="FD94" s="8"/>
      <c r="FE94" s="8"/>
      <c r="FF94" s="8"/>
      <c r="FG94" s="8"/>
      <c r="FH94" s="8"/>
      <c r="FI94" s="8"/>
      <c r="FJ94" s="8"/>
      <c r="FK94" s="8"/>
      <c r="FL94" s="8"/>
      <c r="FM94" s="8"/>
      <c r="FN94" s="8"/>
      <c r="FO94" s="8"/>
      <c r="FP94" s="8"/>
      <c r="FQ94" s="8"/>
      <c r="FR94" s="8"/>
      <c r="FS94" s="8"/>
      <c r="FT94" s="8"/>
      <c r="FU94" s="8"/>
      <c r="FV94" s="8"/>
      <c r="FW94" s="8"/>
      <c r="FX94" s="8"/>
      <c r="FY94" s="8"/>
      <c r="FZ94" s="8"/>
      <c r="GA94" s="8"/>
      <c r="GB94" s="8"/>
      <c r="GC94" s="8"/>
      <c r="GD94" s="8"/>
      <c r="GE94" s="8"/>
      <c r="GF94" s="8"/>
      <c r="GG94" s="8"/>
      <c r="GH94" s="8"/>
      <c r="GI94" s="8"/>
      <c r="GJ94" s="8"/>
      <c r="GK94" s="8"/>
      <c r="GL94" s="8"/>
      <c r="GM94" s="8"/>
      <c r="GN94" s="8"/>
      <c r="GO94" s="8"/>
      <c r="GP94" s="8"/>
    </row>
    <row r="95" spans="1:198" s="21" customFormat="1" x14ac:dyDescent="0.2">
      <c r="A95" s="178"/>
      <c r="B95" s="179"/>
      <c r="C95" s="25"/>
      <c r="D95" s="26"/>
      <c r="E95" s="13"/>
      <c r="F95" s="13"/>
      <c r="G95" s="13"/>
      <c r="H95" s="13"/>
      <c r="I95" s="182"/>
      <c r="J95" s="64"/>
      <c r="K95" s="190"/>
      <c r="L95" s="13"/>
      <c r="M95" s="27"/>
      <c r="N95" s="13"/>
      <c r="O95" s="27"/>
      <c r="P95" s="26"/>
      <c r="Q95" s="28"/>
      <c r="R95" s="99"/>
      <c r="S95" s="185"/>
      <c r="T95" s="8"/>
      <c r="U95" s="8"/>
      <c r="V95" s="8"/>
      <c r="W95" s="8"/>
      <c r="X95" s="8"/>
      <c r="Y95" s="8"/>
      <c r="Z95" s="8"/>
      <c r="AA95" s="8"/>
      <c r="AB95" s="8"/>
      <c r="AC95" s="8"/>
      <c r="AD95" s="8"/>
      <c r="AE95" s="8"/>
      <c r="AF95" s="8"/>
      <c r="AG95" s="8"/>
      <c r="AH95" s="8"/>
      <c r="AI95" s="8"/>
      <c r="AJ95" s="8"/>
      <c r="AK95" s="8"/>
      <c r="AL95" s="8"/>
      <c r="AM95" s="8"/>
      <c r="AN95" s="8"/>
      <c r="AO95" s="8"/>
      <c r="AP95" s="8"/>
      <c r="AQ95" s="8"/>
      <c r="AR95" s="8"/>
      <c r="AS95" s="8"/>
      <c r="AT95" s="8"/>
      <c r="AU95" s="8"/>
      <c r="AV95" s="8"/>
      <c r="AW95" s="8"/>
      <c r="AX95" s="8"/>
      <c r="AY95" s="8"/>
      <c r="AZ95" s="8"/>
      <c r="BA95" s="8"/>
      <c r="BB95" s="8"/>
      <c r="BC95" s="8"/>
      <c r="BD95" s="8"/>
      <c r="BE95" s="8"/>
      <c r="BF95" s="8"/>
      <c r="BG95" s="8"/>
      <c r="BH95" s="8"/>
      <c r="BI95" s="8"/>
      <c r="BJ95" s="8"/>
      <c r="BK95" s="8"/>
      <c r="BL95" s="8"/>
      <c r="BM95" s="8"/>
      <c r="BN95" s="8"/>
      <c r="BO95" s="8"/>
      <c r="BP95" s="8"/>
      <c r="BQ95" s="8"/>
      <c r="BR95" s="8"/>
      <c r="BS95" s="8"/>
      <c r="BT95" s="8"/>
      <c r="BU95" s="8"/>
      <c r="BV95" s="8"/>
      <c r="BW95" s="8"/>
      <c r="BX95" s="8"/>
      <c r="BY95" s="8"/>
      <c r="BZ95" s="8"/>
      <c r="CA95" s="8"/>
      <c r="CB95" s="8"/>
      <c r="CC95" s="8"/>
      <c r="CD95" s="8"/>
      <c r="CE95" s="8"/>
      <c r="CF95" s="8"/>
      <c r="CG95" s="8"/>
      <c r="CH95" s="8"/>
      <c r="CI95" s="8"/>
      <c r="CJ95" s="8"/>
      <c r="CK95" s="8"/>
      <c r="CL95" s="8"/>
      <c r="CM95" s="8"/>
      <c r="CN95" s="8"/>
      <c r="CO95" s="8"/>
      <c r="CP95" s="8"/>
      <c r="CQ95" s="8"/>
      <c r="CR95" s="8"/>
      <c r="CS95" s="8"/>
      <c r="CT95" s="8"/>
      <c r="CU95" s="8"/>
      <c r="CV95" s="8"/>
      <c r="CW95" s="8"/>
      <c r="CX95" s="8"/>
      <c r="CY95" s="8"/>
      <c r="CZ95" s="8"/>
      <c r="DA95" s="8"/>
      <c r="DB95" s="8"/>
      <c r="DC95" s="8"/>
      <c r="DD95" s="8"/>
      <c r="DE95" s="8"/>
      <c r="DF95" s="8"/>
      <c r="DG95" s="8"/>
      <c r="DH95" s="8"/>
      <c r="DI95" s="8"/>
      <c r="DJ95" s="8"/>
      <c r="DK95" s="8"/>
      <c r="DL95" s="8"/>
      <c r="DM95" s="8"/>
      <c r="DN95" s="8"/>
      <c r="DO95" s="8"/>
      <c r="DP95" s="8"/>
      <c r="DQ95" s="8"/>
      <c r="DR95" s="8"/>
      <c r="DS95" s="8"/>
      <c r="DT95" s="8"/>
      <c r="DU95" s="8"/>
      <c r="DV95" s="8"/>
      <c r="DW95" s="8"/>
      <c r="DX95" s="8"/>
      <c r="DY95" s="8"/>
      <c r="DZ95" s="8"/>
      <c r="EA95" s="8"/>
      <c r="EB95" s="8"/>
      <c r="EC95" s="8"/>
      <c r="ED95" s="8"/>
      <c r="EE95" s="8"/>
      <c r="EF95" s="8"/>
      <c r="EG95" s="8"/>
      <c r="EH95" s="8"/>
      <c r="EI95" s="8"/>
      <c r="EJ95" s="8"/>
      <c r="EK95" s="8"/>
      <c r="EL95" s="8"/>
      <c r="EM95" s="8"/>
      <c r="EN95" s="8"/>
      <c r="EO95" s="8"/>
      <c r="EP95" s="8"/>
      <c r="EQ95" s="8"/>
      <c r="ER95" s="8"/>
      <c r="ES95" s="8"/>
      <c r="ET95" s="8"/>
      <c r="EU95" s="8"/>
      <c r="EV95" s="8"/>
      <c r="EW95" s="8"/>
      <c r="EX95" s="8"/>
      <c r="EY95" s="8"/>
      <c r="EZ95" s="8"/>
      <c r="FA95" s="8"/>
      <c r="FB95" s="8"/>
      <c r="FC95" s="8"/>
      <c r="FD95" s="8"/>
      <c r="FE95" s="8"/>
      <c r="FF95" s="8"/>
      <c r="FG95" s="8"/>
      <c r="FH95" s="8"/>
      <c r="FI95" s="8"/>
      <c r="FJ95" s="8"/>
      <c r="FK95" s="8"/>
      <c r="FL95" s="8"/>
      <c r="FM95" s="8"/>
      <c r="FN95" s="8"/>
      <c r="FO95" s="8"/>
      <c r="FP95" s="8"/>
      <c r="FQ95" s="8"/>
      <c r="FR95" s="8"/>
      <c r="FS95" s="8"/>
      <c r="FT95" s="8"/>
      <c r="FU95" s="8"/>
      <c r="FV95" s="8"/>
      <c r="FW95" s="8"/>
      <c r="FX95" s="8"/>
      <c r="FY95" s="8"/>
      <c r="FZ95" s="8"/>
      <c r="GA95" s="8"/>
      <c r="GB95" s="8"/>
      <c r="GC95" s="8"/>
      <c r="GD95" s="8"/>
      <c r="GE95" s="8"/>
      <c r="GF95" s="8"/>
      <c r="GG95" s="8"/>
      <c r="GH95" s="8"/>
      <c r="GI95" s="8"/>
      <c r="GJ95" s="8"/>
      <c r="GK95" s="8"/>
      <c r="GL95" s="8"/>
      <c r="GM95" s="8"/>
      <c r="GN95" s="8"/>
      <c r="GO95" s="8"/>
      <c r="GP95" s="8"/>
    </row>
    <row r="96" spans="1:198" x14ac:dyDescent="0.2">
      <c r="A96" s="178"/>
      <c r="B96" s="179"/>
      <c r="C96" s="25"/>
      <c r="D96" s="26"/>
      <c r="E96" s="13"/>
      <c r="F96" s="13"/>
      <c r="G96" s="13"/>
      <c r="H96" s="13"/>
      <c r="I96" s="52"/>
      <c r="J96" s="64"/>
      <c r="K96" s="13"/>
      <c r="M96" s="27"/>
      <c r="N96" s="13"/>
      <c r="O96" s="27"/>
      <c r="P96" s="26"/>
      <c r="Q96" s="28"/>
      <c r="S96" s="185"/>
      <c r="T96" s="8"/>
      <c r="U96" s="8"/>
      <c r="V96" s="8"/>
      <c r="W96" s="8"/>
      <c r="X96" s="8"/>
      <c r="Y96" s="8"/>
      <c r="Z96" s="8"/>
      <c r="AA96" s="8"/>
      <c r="AB96" s="8"/>
      <c r="AC96" s="8"/>
      <c r="AD96" s="8"/>
      <c r="AE96" s="8"/>
      <c r="AF96" s="8"/>
      <c r="AG96" s="8"/>
      <c r="AH96" s="8"/>
      <c r="AI96" s="8"/>
      <c r="AJ96" s="8"/>
      <c r="AK96" s="8"/>
      <c r="AL96" s="8"/>
      <c r="AM96" s="8"/>
      <c r="AN96" s="8"/>
      <c r="AO96" s="8"/>
      <c r="AP96" s="8"/>
      <c r="AQ96" s="8"/>
      <c r="AR96" s="8"/>
      <c r="AS96" s="8"/>
      <c r="AT96" s="8"/>
      <c r="AU96" s="8"/>
      <c r="AV96" s="8"/>
      <c r="AW96" s="8"/>
      <c r="AX96" s="8"/>
      <c r="AY96" s="8"/>
      <c r="AZ96" s="8"/>
      <c r="BA96" s="8"/>
      <c r="BB96" s="8"/>
      <c r="BC96" s="8"/>
      <c r="BD96" s="8"/>
      <c r="BE96" s="8"/>
      <c r="BF96" s="8"/>
      <c r="BG96" s="8"/>
      <c r="BH96" s="8"/>
      <c r="BI96" s="8"/>
      <c r="BJ96" s="8"/>
      <c r="BK96" s="8"/>
      <c r="BL96" s="8"/>
      <c r="BM96" s="8"/>
      <c r="BN96" s="8"/>
      <c r="BO96" s="8"/>
      <c r="BP96" s="8"/>
      <c r="BQ96" s="8"/>
      <c r="BR96" s="8"/>
      <c r="BS96" s="8"/>
      <c r="BT96" s="8"/>
      <c r="BU96" s="8"/>
      <c r="BV96" s="8"/>
      <c r="BW96" s="8"/>
      <c r="BX96" s="8"/>
      <c r="BY96" s="8"/>
      <c r="BZ96" s="8"/>
      <c r="CA96" s="8"/>
      <c r="CB96" s="8"/>
      <c r="CC96" s="8"/>
      <c r="CD96" s="8"/>
      <c r="CE96" s="8"/>
      <c r="CF96" s="8"/>
      <c r="CG96" s="8"/>
      <c r="CH96" s="8"/>
      <c r="CI96" s="8"/>
      <c r="CJ96" s="8"/>
      <c r="CK96" s="8"/>
      <c r="CL96" s="8"/>
      <c r="CM96" s="8"/>
      <c r="CN96" s="8"/>
      <c r="CO96" s="8"/>
      <c r="CP96" s="8"/>
      <c r="CQ96" s="8"/>
      <c r="CR96" s="8"/>
      <c r="CS96" s="8"/>
      <c r="CT96" s="8"/>
      <c r="CU96" s="8"/>
      <c r="CV96" s="8"/>
      <c r="CW96" s="8"/>
      <c r="CX96" s="8"/>
      <c r="CY96" s="8"/>
      <c r="CZ96" s="8"/>
      <c r="DA96" s="8"/>
      <c r="DB96" s="8"/>
      <c r="DC96" s="8"/>
      <c r="DD96" s="8"/>
      <c r="DE96" s="8"/>
      <c r="DF96" s="8"/>
      <c r="DG96" s="8"/>
      <c r="DH96" s="8"/>
      <c r="DI96" s="8"/>
      <c r="DJ96" s="8"/>
      <c r="DK96" s="8"/>
      <c r="DL96" s="8"/>
      <c r="DM96" s="8"/>
      <c r="DN96" s="8"/>
      <c r="DO96" s="8"/>
      <c r="DP96" s="8"/>
      <c r="DQ96" s="8"/>
      <c r="DR96" s="8"/>
      <c r="DS96" s="8"/>
      <c r="DT96" s="8"/>
      <c r="DU96" s="8"/>
      <c r="DV96" s="8"/>
      <c r="DW96" s="8"/>
      <c r="DX96" s="8"/>
      <c r="DY96" s="8"/>
      <c r="DZ96" s="8"/>
      <c r="EA96" s="8"/>
      <c r="EB96" s="8"/>
      <c r="EC96" s="8"/>
      <c r="ED96" s="8"/>
      <c r="EE96" s="8"/>
      <c r="EF96" s="8"/>
      <c r="EG96" s="8"/>
      <c r="EH96" s="8"/>
      <c r="EI96" s="8"/>
      <c r="EJ96" s="8"/>
      <c r="EK96" s="8"/>
      <c r="EL96" s="8"/>
      <c r="EM96" s="8"/>
      <c r="EN96" s="8"/>
      <c r="EO96" s="8"/>
      <c r="EP96" s="8"/>
      <c r="EQ96" s="8"/>
      <c r="ER96" s="8"/>
      <c r="ES96" s="8"/>
      <c r="ET96" s="8"/>
      <c r="EU96" s="8"/>
      <c r="EV96" s="8"/>
      <c r="EW96" s="8"/>
      <c r="EX96" s="8"/>
      <c r="EY96" s="8"/>
      <c r="EZ96" s="8"/>
      <c r="FA96" s="8"/>
      <c r="FB96" s="8"/>
      <c r="FC96" s="8"/>
      <c r="FD96" s="8"/>
      <c r="FE96" s="8"/>
      <c r="FF96" s="8"/>
      <c r="FG96" s="8"/>
      <c r="FH96" s="8"/>
      <c r="FI96" s="8"/>
      <c r="FJ96" s="8"/>
      <c r="FK96" s="8"/>
      <c r="FL96" s="8"/>
      <c r="FM96" s="8"/>
      <c r="FN96" s="8"/>
      <c r="FO96" s="8"/>
      <c r="FP96" s="8"/>
      <c r="FQ96" s="8"/>
      <c r="FR96" s="8"/>
      <c r="FS96" s="8"/>
      <c r="FT96" s="8"/>
      <c r="FU96" s="8"/>
      <c r="FV96" s="8"/>
      <c r="FW96" s="8"/>
      <c r="FX96" s="8"/>
      <c r="FY96" s="8"/>
      <c r="FZ96" s="8"/>
      <c r="GA96" s="8"/>
      <c r="GB96" s="8"/>
      <c r="GC96" s="8"/>
      <c r="GD96" s="8"/>
      <c r="GE96" s="8"/>
      <c r="GF96" s="8"/>
      <c r="GG96" s="8"/>
      <c r="GH96" s="8"/>
      <c r="GI96" s="8"/>
      <c r="GJ96" s="8"/>
      <c r="GK96" s="8"/>
      <c r="GL96" s="8"/>
      <c r="GM96" s="8"/>
      <c r="GN96" s="8"/>
      <c r="GO96" s="8"/>
      <c r="GP96" s="8"/>
    </row>
    <row r="97" spans="1:198" s="22" customFormat="1" x14ac:dyDescent="0.2">
      <c r="A97" s="178"/>
      <c r="B97" s="179"/>
      <c r="C97" s="25"/>
      <c r="D97" s="26"/>
      <c r="E97" s="13"/>
      <c r="F97" s="13"/>
      <c r="G97" s="13"/>
      <c r="H97" s="13"/>
      <c r="I97" s="52"/>
      <c r="J97" s="64"/>
      <c r="K97" s="13"/>
      <c r="L97" s="13"/>
      <c r="M97" s="27"/>
      <c r="N97" s="13"/>
      <c r="O97" s="27"/>
      <c r="P97" s="26"/>
      <c r="Q97" s="28"/>
      <c r="R97" s="99"/>
      <c r="S97" s="185"/>
      <c r="T97" s="8"/>
      <c r="U97" s="8"/>
      <c r="V97" s="8"/>
      <c r="W97" s="8"/>
      <c r="X97" s="8"/>
      <c r="Y97" s="8"/>
      <c r="Z97" s="8"/>
      <c r="AA97" s="8"/>
      <c r="AB97" s="8"/>
      <c r="AC97" s="8"/>
      <c r="AD97" s="8"/>
      <c r="AE97" s="8"/>
      <c r="AF97" s="8"/>
      <c r="AG97" s="8"/>
      <c r="AH97" s="8"/>
      <c r="AI97" s="8"/>
      <c r="AJ97" s="8"/>
      <c r="AK97" s="8"/>
      <c r="AL97" s="8"/>
      <c r="AM97" s="8"/>
      <c r="AN97" s="8"/>
      <c r="AO97" s="8"/>
      <c r="AP97" s="8"/>
      <c r="AQ97" s="8"/>
      <c r="AR97" s="8"/>
      <c r="AS97" s="8"/>
      <c r="AT97" s="8"/>
      <c r="AU97" s="8"/>
      <c r="AV97" s="8"/>
      <c r="AW97" s="8"/>
      <c r="AX97" s="8"/>
      <c r="AY97" s="8"/>
      <c r="AZ97" s="8"/>
      <c r="BA97" s="8"/>
      <c r="BB97" s="8"/>
      <c r="BC97" s="8"/>
      <c r="BD97" s="8"/>
      <c r="BE97" s="8"/>
      <c r="BF97" s="8"/>
      <c r="BG97" s="8"/>
      <c r="BH97" s="8"/>
      <c r="BI97" s="8"/>
      <c r="BJ97" s="8"/>
      <c r="BK97" s="8"/>
      <c r="BL97" s="8"/>
      <c r="BM97" s="8"/>
      <c r="BN97" s="8"/>
      <c r="BO97" s="8"/>
      <c r="BP97" s="8"/>
      <c r="BQ97" s="8"/>
      <c r="BR97" s="8"/>
      <c r="BS97" s="8"/>
      <c r="BT97" s="8"/>
      <c r="BU97" s="8"/>
      <c r="BV97" s="8"/>
      <c r="BW97" s="8"/>
      <c r="BX97" s="8"/>
      <c r="BY97" s="8"/>
      <c r="BZ97" s="8"/>
      <c r="CA97" s="8"/>
      <c r="CB97" s="8"/>
      <c r="CC97" s="8"/>
      <c r="CD97" s="8"/>
      <c r="CE97" s="8"/>
      <c r="CF97" s="8"/>
      <c r="CG97" s="8"/>
      <c r="CH97" s="8"/>
      <c r="CI97" s="8"/>
      <c r="CJ97" s="8"/>
      <c r="CK97" s="8"/>
      <c r="CL97" s="8"/>
      <c r="CM97" s="8"/>
      <c r="CN97" s="8"/>
      <c r="CO97" s="8"/>
      <c r="CP97" s="8"/>
      <c r="CQ97" s="8"/>
      <c r="CR97" s="8"/>
      <c r="CS97" s="8"/>
      <c r="CT97" s="8"/>
      <c r="CU97" s="8"/>
      <c r="CV97" s="8"/>
      <c r="CW97" s="8"/>
      <c r="CX97" s="8"/>
      <c r="CY97" s="8"/>
      <c r="CZ97" s="8"/>
      <c r="DA97" s="8"/>
      <c r="DB97" s="8"/>
      <c r="DC97" s="8"/>
      <c r="DD97" s="8"/>
      <c r="DE97" s="8"/>
      <c r="DF97" s="8"/>
      <c r="DG97" s="8"/>
      <c r="DH97" s="8"/>
      <c r="DI97" s="8"/>
      <c r="DJ97" s="8"/>
      <c r="DK97" s="8"/>
      <c r="DL97" s="8"/>
      <c r="DM97" s="8"/>
      <c r="DN97" s="8"/>
      <c r="DO97" s="8"/>
      <c r="DP97" s="8"/>
      <c r="DQ97" s="8"/>
      <c r="DR97" s="8"/>
      <c r="DS97" s="8"/>
      <c r="DT97" s="8"/>
      <c r="DU97" s="8"/>
      <c r="DV97" s="8"/>
      <c r="DW97" s="8"/>
      <c r="DX97" s="8"/>
      <c r="DY97" s="8"/>
      <c r="DZ97" s="8"/>
      <c r="EA97" s="8"/>
      <c r="EB97" s="8"/>
      <c r="EC97" s="8"/>
      <c r="ED97" s="8"/>
      <c r="EE97" s="8"/>
      <c r="EF97" s="8"/>
      <c r="EG97" s="8"/>
      <c r="EH97" s="8"/>
      <c r="EI97" s="8"/>
      <c r="EJ97" s="8"/>
      <c r="EK97" s="8"/>
      <c r="EL97" s="8"/>
      <c r="EM97" s="8"/>
      <c r="EN97" s="8"/>
      <c r="EO97" s="8"/>
      <c r="EP97" s="8"/>
      <c r="EQ97" s="8"/>
      <c r="ER97" s="8"/>
      <c r="ES97" s="8"/>
      <c r="ET97" s="8"/>
      <c r="EU97" s="8"/>
      <c r="EV97" s="8"/>
      <c r="EW97" s="8"/>
      <c r="EX97" s="8"/>
      <c r="EY97" s="8"/>
      <c r="EZ97" s="8"/>
      <c r="FA97" s="8"/>
      <c r="FB97" s="8"/>
      <c r="FC97" s="8"/>
      <c r="FD97" s="8"/>
      <c r="FE97" s="8"/>
      <c r="FF97" s="8"/>
      <c r="FG97" s="8"/>
      <c r="FH97" s="8"/>
      <c r="FI97" s="8"/>
      <c r="FJ97" s="8"/>
      <c r="FK97" s="8"/>
      <c r="FL97" s="8"/>
      <c r="FM97" s="8"/>
      <c r="FN97" s="8"/>
      <c r="FO97" s="8"/>
      <c r="FP97" s="8"/>
      <c r="FQ97" s="8"/>
      <c r="FR97" s="8"/>
      <c r="FS97" s="8"/>
      <c r="FT97" s="8"/>
      <c r="FU97" s="8"/>
      <c r="FV97" s="8"/>
      <c r="FW97" s="8"/>
      <c r="FX97" s="8"/>
      <c r="FY97" s="8"/>
      <c r="FZ97" s="8"/>
      <c r="GA97" s="8"/>
      <c r="GB97" s="8"/>
      <c r="GC97" s="8"/>
      <c r="GD97" s="8"/>
      <c r="GE97" s="8"/>
      <c r="GF97" s="8"/>
      <c r="GG97" s="8"/>
      <c r="GH97" s="8"/>
      <c r="GI97" s="8"/>
      <c r="GJ97" s="8"/>
      <c r="GK97" s="8"/>
      <c r="GL97" s="8"/>
      <c r="GM97" s="8"/>
      <c r="GN97" s="8"/>
      <c r="GO97" s="8"/>
      <c r="GP97" s="8"/>
    </row>
    <row r="98" spans="1:198" x14ac:dyDescent="0.2">
      <c r="A98" s="178"/>
      <c r="B98" s="179"/>
      <c r="C98" s="25"/>
      <c r="D98" s="26"/>
      <c r="E98" s="13"/>
      <c r="F98" s="13"/>
      <c r="G98" s="13"/>
      <c r="H98" s="13"/>
      <c r="I98" s="52"/>
      <c r="J98" s="64"/>
      <c r="K98" s="13"/>
      <c r="M98" s="27"/>
      <c r="N98" s="13"/>
      <c r="O98" s="27"/>
      <c r="P98" s="26"/>
      <c r="Q98" s="28"/>
      <c r="S98" s="185"/>
      <c r="T98" s="8"/>
      <c r="U98" s="8"/>
      <c r="V98" s="8"/>
      <c r="W98" s="8"/>
      <c r="X98" s="8"/>
      <c r="Y98" s="8"/>
      <c r="Z98" s="8"/>
      <c r="AA98" s="8"/>
      <c r="AB98" s="8"/>
      <c r="AC98" s="8"/>
      <c r="AD98" s="8"/>
      <c r="AE98" s="8"/>
      <c r="AF98" s="8"/>
      <c r="AG98" s="8"/>
      <c r="AH98" s="8"/>
      <c r="AI98" s="8"/>
      <c r="AJ98" s="8"/>
      <c r="AK98" s="8"/>
      <c r="AL98" s="8"/>
      <c r="AM98" s="8"/>
      <c r="AN98" s="8"/>
      <c r="AO98" s="8"/>
      <c r="AP98" s="8"/>
      <c r="AQ98" s="8"/>
      <c r="AR98" s="8"/>
      <c r="AS98" s="8"/>
      <c r="AT98" s="8"/>
      <c r="AU98" s="8"/>
      <c r="AV98" s="8"/>
      <c r="AW98" s="8"/>
      <c r="AX98" s="8"/>
      <c r="AY98" s="8"/>
      <c r="AZ98" s="8"/>
      <c r="BA98" s="8"/>
      <c r="BB98" s="8"/>
      <c r="BC98" s="8"/>
      <c r="BD98" s="8"/>
      <c r="BE98" s="8"/>
      <c r="BF98" s="8"/>
      <c r="BG98" s="8"/>
      <c r="BH98" s="8"/>
      <c r="BI98" s="8"/>
      <c r="BJ98" s="8"/>
      <c r="BK98" s="8"/>
      <c r="BL98" s="8"/>
      <c r="BM98" s="8"/>
      <c r="BN98" s="8"/>
      <c r="BO98" s="8"/>
      <c r="BP98" s="8"/>
      <c r="BQ98" s="8"/>
      <c r="BR98" s="8"/>
      <c r="BS98" s="8"/>
      <c r="BT98" s="8"/>
      <c r="BU98" s="8"/>
      <c r="BV98" s="8"/>
      <c r="BW98" s="8"/>
      <c r="BX98" s="8"/>
      <c r="BY98" s="8"/>
      <c r="BZ98" s="8"/>
      <c r="CA98" s="8"/>
      <c r="CB98" s="8"/>
      <c r="CC98" s="8"/>
      <c r="CD98" s="8"/>
      <c r="CE98" s="8"/>
      <c r="CF98" s="8"/>
      <c r="CG98" s="8"/>
      <c r="CH98" s="8"/>
      <c r="CI98" s="8"/>
      <c r="CJ98" s="8"/>
      <c r="CK98" s="8"/>
      <c r="CL98" s="8"/>
      <c r="CM98" s="8"/>
      <c r="CN98" s="8"/>
      <c r="CO98" s="8"/>
      <c r="CP98" s="8"/>
      <c r="CQ98" s="8"/>
      <c r="CR98" s="8"/>
      <c r="CS98" s="8"/>
      <c r="CT98" s="8"/>
      <c r="CU98" s="8"/>
      <c r="CV98" s="8"/>
      <c r="CW98" s="8"/>
      <c r="CX98" s="8"/>
      <c r="CY98" s="8"/>
      <c r="CZ98" s="8"/>
      <c r="DA98" s="8"/>
      <c r="DB98" s="8"/>
      <c r="DC98" s="8"/>
      <c r="DD98" s="8"/>
      <c r="DE98" s="8"/>
      <c r="DF98" s="8"/>
      <c r="DG98" s="8"/>
      <c r="DH98" s="8"/>
      <c r="DI98" s="8"/>
      <c r="DJ98" s="8"/>
      <c r="DK98" s="8"/>
      <c r="DL98" s="8"/>
      <c r="DM98" s="8"/>
      <c r="DN98" s="8"/>
      <c r="DO98" s="8"/>
      <c r="DP98" s="8"/>
      <c r="DQ98" s="8"/>
      <c r="DR98" s="8"/>
      <c r="DS98" s="8"/>
      <c r="DT98" s="8"/>
      <c r="DU98" s="8"/>
      <c r="DV98" s="8"/>
      <c r="DW98" s="8"/>
      <c r="DX98" s="8"/>
      <c r="DY98" s="8"/>
      <c r="DZ98" s="8"/>
      <c r="EA98" s="8"/>
      <c r="EB98" s="8"/>
      <c r="EC98" s="8"/>
      <c r="ED98" s="8"/>
      <c r="EE98" s="8"/>
      <c r="EF98" s="8"/>
      <c r="EG98" s="8"/>
      <c r="EH98" s="8"/>
      <c r="EI98" s="8"/>
      <c r="EJ98" s="8"/>
      <c r="EK98" s="8"/>
      <c r="EL98" s="8"/>
      <c r="EM98" s="8"/>
      <c r="EN98" s="8"/>
      <c r="EO98" s="8"/>
      <c r="EP98" s="8"/>
      <c r="EQ98" s="8"/>
      <c r="ER98" s="8"/>
      <c r="ES98" s="8"/>
      <c r="ET98" s="8"/>
      <c r="EU98" s="8"/>
      <c r="EV98" s="8"/>
      <c r="EW98" s="8"/>
      <c r="EX98" s="8"/>
      <c r="EY98" s="8"/>
      <c r="EZ98" s="8"/>
      <c r="FA98" s="8"/>
      <c r="FB98" s="8"/>
      <c r="FC98" s="8"/>
      <c r="FD98" s="8"/>
      <c r="FE98" s="8"/>
      <c r="FF98" s="8"/>
      <c r="FG98" s="8"/>
      <c r="FH98" s="8"/>
      <c r="FI98" s="8"/>
      <c r="FJ98" s="8"/>
      <c r="FK98" s="8"/>
      <c r="FL98" s="8"/>
      <c r="FM98" s="8"/>
      <c r="FN98" s="8"/>
      <c r="FO98" s="8"/>
      <c r="FP98" s="8"/>
      <c r="FQ98" s="8"/>
      <c r="FR98" s="8"/>
      <c r="FS98" s="8"/>
      <c r="FT98" s="8"/>
      <c r="FU98" s="8"/>
      <c r="FV98" s="8"/>
      <c r="FW98" s="8"/>
      <c r="FX98" s="8"/>
      <c r="FY98" s="8"/>
      <c r="FZ98" s="8"/>
      <c r="GA98" s="8"/>
      <c r="GB98" s="8"/>
      <c r="GC98" s="8"/>
      <c r="GD98" s="8"/>
      <c r="GE98" s="8"/>
      <c r="GF98" s="8"/>
      <c r="GG98" s="8"/>
      <c r="GH98" s="8"/>
      <c r="GI98" s="8"/>
      <c r="GJ98" s="8"/>
      <c r="GK98" s="8"/>
      <c r="GL98" s="8"/>
      <c r="GM98" s="8"/>
      <c r="GN98" s="8"/>
      <c r="GO98" s="8"/>
      <c r="GP98" s="8"/>
    </row>
    <row r="99" spans="1:198" x14ac:dyDescent="0.2">
      <c r="A99" s="178"/>
      <c r="B99" s="179"/>
      <c r="C99" s="25"/>
      <c r="D99" s="26"/>
      <c r="E99" s="13"/>
      <c r="F99" s="13"/>
      <c r="G99" s="13"/>
      <c r="H99" s="13"/>
      <c r="I99" s="52"/>
      <c r="J99" s="64"/>
      <c r="K99" s="181"/>
      <c r="M99" s="27"/>
      <c r="N99" s="13"/>
      <c r="O99" s="27"/>
      <c r="P99" s="26"/>
      <c r="Q99" s="28"/>
      <c r="S99" s="185"/>
      <c r="T99" s="8"/>
      <c r="U99" s="8"/>
      <c r="V99" s="8"/>
      <c r="W99" s="8"/>
      <c r="X99" s="8"/>
      <c r="Y99" s="8"/>
      <c r="Z99" s="8"/>
      <c r="AA99" s="8"/>
      <c r="AB99" s="8"/>
      <c r="AC99" s="8"/>
      <c r="AD99" s="8"/>
      <c r="AE99" s="8"/>
      <c r="AF99" s="8"/>
      <c r="AG99" s="8"/>
      <c r="AH99" s="8"/>
      <c r="AI99" s="8"/>
      <c r="AJ99" s="8"/>
      <c r="AK99" s="8"/>
      <c r="AL99" s="8"/>
      <c r="AM99" s="8"/>
      <c r="AN99" s="8"/>
      <c r="AO99" s="8"/>
      <c r="AP99" s="8"/>
      <c r="AQ99" s="8"/>
      <c r="AR99" s="8"/>
      <c r="AS99" s="8"/>
      <c r="AT99" s="8"/>
      <c r="AU99" s="8"/>
      <c r="AV99" s="8"/>
      <c r="AW99" s="8"/>
      <c r="AX99" s="8"/>
      <c r="AY99" s="8"/>
      <c r="AZ99" s="8"/>
      <c r="BA99" s="8"/>
      <c r="BB99" s="8"/>
      <c r="BC99" s="8"/>
      <c r="BD99" s="8"/>
      <c r="BE99" s="8"/>
      <c r="BF99" s="8"/>
      <c r="BG99" s="8"/>
      <c r="BH99" s="8"/>
      <c r="BI99" s="8"/>
      <c r="BJ99" s="8"/>
      <c r="BK99" s="8"/>
      <c r="BL99" s="8"/>
      <c r="BM99" s="8"/>
      <c r="BN99" s="8"/>
      <c r="BO99" s="8"/>
      <c r="BP99" s="8"/>
      <c r="BQ99" s="8"/>
      <c r="BR99" s="8"/>
      <c r="BS99" s="8"/>
      <c r="BT99" s="8"/>
      <c r="BU99" s="8"/>
      <c r="BV99" s="8"/>
      <c r="BW99" s="8"/>
      <c r="BX99" s="8"/>
      <c r="BY99" s="8"/>
      <c r="BZ99" s="8"/>
      <c r="CA99" s="8"/>
      <c r="CB99" s="8"/>
      <c r="CC99" s="8"/>
      <c r="CD99" s="8"/>
      <c r="CE99" s="8"/>
      <c r="CF99" s="8"/>
      <c r="CG99" s="8"/>
      <c r="CH99" s="8"/>
      <c r="CI99" s="8"/>
      <c r="CJ99" s="8"/>
      <c r="CK99" s="8"/>
      <c r="CL99" s="8"/>
      <c r="CM99" s="8"/>
      <c r="CN99" s="8"/>
      <c r="CO99" s="8"/>
      <c r="CP99" s="8"/>
      <c r="CQ99" s="8"/>
      <c r="CR99" s="8"/>
      <c r="CS99" s="8"/>
      <c r="CT99" s="8"/>
      <c r="CU99" s="8"/>
      <c r="CV99" s="8"/>
      <c r="CW99" s="8"/>
      <c r="CX99" s="8"/>
      <c r="CY99" s="8"/>
      <c r="CZ99" s="8"/>
      <c r="DA99" s="8"/>
      <c r="DB99" s="8"/>
      <c r="DC99" s="8"/>
      <c r="DD99" s="8"/>
      <c r="DE99" s="8"/>
      <c r="DF99" s="8"/>
      <c r="DG99" s="8"/>
      <c r="DH99" s="8"/>
      <c r="DI99" s="8"/>
      <c r="DJ99" s="8"/>
      <c r="DK99" s="8"/>
      <c r="DL99" s="8"/>
      <c r="DM99" s="8"/>
      <c r="DN99" s="8"/>
      <c r="DO99" s="8"/>
      <c r="DP99" s="8"/>
      <c r="DQ99" s="8"/>
      <c r="DR99" s="8"/>
      <c r="DS99" s="8"/>
      <c r="DT99" s="8"/>
      <c r="DU99" s="8"/>
      <c r="DV99" s="8"/>
      <c r="DW99" s="8"/>
      <c r="DX99" s="8"/>
      <c r="DY99" s="8"/>
      <c r="DZ99" s="8"/>
      <c r="EA99" s="8"/>
      <c r="EB99" s="8"/>
      <c r="EC99" s="8"/>
      <c r="ED99" s="8"/>
      <c r="EE99" s="8"/>
      <c r="EF99" s="8"/>
      <c r="EG99" s="8"/>
      <c r="EH99" s="8"/>
      <c r="EI99" s="8"/>
      <c r="EJ99" s="8"/>
      <c r="EK99" s="8"/>
      <c r="EL99" s="8"/>
      <c r="EM99" s="8"/>
      <c r="EN99" s="8"/>
      <c r="EO99" s="8"/>
      <c r="EP99" s="8"/>
      <c r="EQ99" s="8"/>
      <c r="ER99" s="8"/>
      <c r="ES99" s="8"/>
      <c r="ET99" s="8"/>
      <c r="EU99" s="8"/>
      <c r="EV99" s="8"/>
      <c r="EW99" s="8"/>
      <c r="EX99" s="8"/>
      <c r="EY99" s="8"/>
      <c r="EZ99" s="8"/>
      <c r="FA99" s="8"/>
      <c r="FB99" s="8"/>
      <c r="FC99" s="8"/>
      <c r="FD99" s="8"/>
      <c r="FE99" s="8"/>
      <c r="FF99" s="8"/>
      <c r="FG99" s="8"/>
      <c r="FH99" s="8"/>
      <c r="FI99" s="8"/>
      <c r="FJ99" s="8"/>
      <c r="FK99" s="8"/>
      <c r="FL99" s="8"/>
      <c r="FM99" s="8"/>
      <c r="FN99" s="8"/>
      <c r="FO99" s="8"/>
      <c r="FP99" s="8"/>
      <c r="FQ99" s="8"/>
      <c r="FR99" s="8"/>
      <c r="FS99" s="8"/>
      <c r="FT99" s="8"/>
      <c r="FU99" s="8"/>
      <c r="FV99" s="8"/>
      <c r="FW99" s="8"/>
      <c r="FX99" s="8"/>
      <c r="FY99" s="8"/>
      <c r="FZ99" s="8"/>
      <c r="GA99" s="8"/>
      <c r="GB99" s="8"/>
      <c r="GC99" s="8"/>
      <c r="GD99" s="8"/>
      <c r="GE99" s="8"/>
      <c r="GF99" s="8"/>
      <c r="GG99" s="8"/>
      <c r="GH99" s="8"/>
      <c r="GI99" s="8"/>
      <c r="GJ99" s="8"/>
      <c r="GK99" s="8"/>
      <c r="GL99" s="8"/>
      <c r="GM99" s="8"/>
      <c r="GN99" s="8"/>
      <c r="GO99" s="8"/>
      <c r="GP99" s="8"/>
    </row>
    <row r="100" spans="1:198" x14ac:dyDescent="0.2">
      <c r="A100" s="178"/>
      <c r="B100" s="179"/>
      <c r="C100" s="25"/>
      <c r="D100" s="26"/>
      <c r="E100" s="13"/>
      <c r="F100" s="13"/>
      <c r="G100" s="13"/>
      <c r="H100" s="13"/>
      <c r="I100" s="52"/>
      <c r="J100" s="64"/>
      <c r="K100" s="181"/>
      <c r="M100" s="27"/>
      <c r="N100" s="13"/>
      <c r="O100" s="27"/>
      <c r="P100" s="26"/>
      <c r="Q100" s="28"/>
      <c r="S100" s="185"/>
      <c r="T100" s="8"/>
      <c r="U100" s="8"/>
      <c r="V100" s="8"/>
      <c r="W100" s="8"/>
      <c r="X100" s="8"/>
      <c r="Y100" s="8"/>
      <c r="Z100" s="8"/>
      <c r="AA100" s="8"/>
      <c r="AB100" s="8"/>
      <c r="AC100" s="8"/>
      <c r="AD100" s="8"/>
      <c r="AE100" s="8"/>
      <c r="AF100" s="8"/>
      <c r="AG100" s="8"/>
      <c r="AH100" s="8"/>
      <c r="AI100" s="8"/>
      <c r="AJ100" s="8"/>
      <c r="AK100" s="8"/>
      <c r="AL100" s="8"/>
      <c r="AM100" s="8"/>
      <c r="AN100" s="8"/>
      <c r="AO100" s="8"/>
      <c r="AP100" s="8"/>
      <c r="AQ100" s="8"/>
      <c r="AR100" s="8"/>
      <c r="AS100" s="8"/>
      <c r="AT100" s="8"/>
      <c r="AU100" s="8"/>
      <c r="AV100" s="8"/>
      <c r="AW100" s="8"/>
      <c r="AX100" s="8"/>
      <c r="AY100" s="8"/>
      <c r="AZ100" s="8"/>
      <c r="BA100" s="8"/>
      <c r="BB100" s="8"/>
      <c r="BC100" s="8"/>
      <c r="BD100" s="8"/>
      <c r="BE100" s="8"/>
      <c r="BF100" s="8"/>
      <c r="BG100" s="8"/>
      <c r="BH100" s="8"/>
      <c r="BI100" s="8"/>
      <c r="BJ100" s="8"/>
      <c r="BK100" s="8"/>
      <c r="BL100" s="8"/>
      <c r="BM100" s="8"/>
      <c r="BN100" s="8"/>
      <c r="BO100" s="8"/>
      <c r="BP100" s="8"/>
      <c r="BQ100" s="8"/>
      <c r="BR100" s="8"/>
      <c r="BS100" s="8"/>
      <c r="BT100" s="8"/>
      <c r="BU100" s="8"/>
      <c r="BV100" s="8"/>
      <c r="BW100" s="8"/>
      <c r="BX100" s="8"/>
      <c r="BY100" s="8"/>
      <c r="BZ100" s="8"/>
      <c r="CA100" s="8"/>
      <c r="CB100" s="8"/>
      <c r="CC100" s="8"/>
      <c r="CD100" s="8"/>
      <c r="CE100" s="8"/>
      <c r="CF100" s="8"/>
      <c r="CG100" s="8"/>
      <c r="CH100" s="8"/>
      <c r="CI100" s="8"/>
      <c r="CJ100" s="8"/>
      <c r="CK100" s="8"/>
      <c r="CL100" s="8"/>
      <c r="CM100" s="8"/>
      <c r="CN100" s="8"/>
      <c r="CO100" s="8"/>
      <c r="CP100" s="8"/>
      <c r="CQ100" s="8"/>
      <c r="CR100" s="8"/>
      <c r="CS100" s="8"/>
      <c r="CT100" s="8"/>
      <c r="CU100" s="8"/>
      <c r="CV100" s="8"/>
      <c r="CW100" s="8"/>
      <c r="CX100" s="8"/>
      <c r="CY100" s="8"/>
      <c r="CZ100" s="8"/>
      <c r="DA100" s="8"/>
      <c r="DB100" s="8"/>
      <c r="DC100" s="8"/>
      <c r="DD100" s="8"/>
      <c r="DE100" s="8"/>
      <c r="DF100" s="8"/>
      <c r="DG100" s="8"/>
      <c r="DH100" s="8"/>
      <c r="DI100" s="8"/>
      <c r="DJ100" s="8"/>
      <c r="DK100" s="8"/>
      <c r="DL100" s="8"/>
      <c r="DM100" s="8"/>
      <c r="DN100" s="8"/>
      <c r="DO100" s="8"/>
      <c r="DP100" s="8"/>
      <c r="DQ100" s="8"/>
      <c r="DR100" s="8"/>
      <c r="DS100" s="8"/>
      <c r="DT100" s="8"/>
      <c r="DU100" s="8"/>
      <c r="DV100" s="8"/>
      <c r="DW100" s="8"/>
      <c r="DX100" s="8"/>
      <c r="DY100" s="8"/>
      <c r="DZ100" s="8"/>
      <c r="EA100" s="8"/>
      <c r="EB100" s="8"/>
      <c r="EC100" s="8"/>
      <c r="ED100" s="8"/>
      <c r="EE100" s="8"/>
      <c r="EF100" s="8"/>
      <c r="EG100" s="8"/>
      <c r="EH100" s="8"/>
      <c r="EI100" s="8"/>
      <c r="EJ100" s="8"/>
      <c r="EK100" s="8"/>
      <c r="EL100" s="8"/>
      <c r="EM100" s="8"/>
      <c r="EN100" s="8"/>
      <c r="EO100" s="8"/>
      <c r="EP100" s="8"/>
      <c r="EQ100" s="8"/>
      <c r="ER100" s="8"/>
      <c r="ES100" s="8"/>
      <c r="ET100" s="8"/>
      <c r="EU100" s="8"/>
      <c r="EV100" s="8"/>
      <c r="EW100" s="8"/>
      <c r="EX100" s="8"/>
      <c r="EY100" s="8"/>
      <c r="EZ100" s="8"/>
      <c r="FA100" s="8"/>
      <c r="FB100" s="8"/>
      <c r="FC100" s="8"/>
      <c r="FD100" s="8"/>
      <c r="FE100" s="8"/>
      <c r="FF100" s="8"/>
      <c r="FG100" s="8"/>
      <c r="FH100" s="8"/>
      <c r="FI100" s="8"/>
      <c r="FJ100" s="8"/>
      <c r="FK100" s="8"/>
      <c r="FL100" s="8"/>
      <c r="FM100" s="8"/>
      <c r="FN100" s="8"/>
      <c r="FO100" s="8"/>
      <c r="FP100" s="8"/>
      <c r="FQ100" s="8"/>
      <c r="FR100" s="8"/>
      <c r="FS100" s="8"/>
      <c r="FT100" s="8"/>
      <c r="FU100" s="8"/>
      <c r="FV100" s="8"/>
      <c r="FW100" s="8"/>
      <c r="FX100" s="8"/>
      <c r="FY100" s="8"/>
      <c r="FZ100" s="8"/>
      <c r="GA100" s="8"/>
      <c r="GB100" s="8"/>
      <c r="GC100" s="8"/>
      <c r="GD100" s="8"/>
      <c r="GE100" s="8"/>
      <c r="GF100" s="8"/>
      <c r="GG100" s="8"/>
      <c r="GH100" s="8"/>
      <c r="GI100" s="8"/>
      <c r="GJ100" s="8"/>
      <c r="GK100" s="8"/>
      <c r="GL100" s="8"/>
      <c r="GM100" s="8"/>
      <c r="GN100" s="8"/>
      <c r="GO100" s="8"/>
      <c r="GP100" s="8"/>
    </row>
    <row r="101" spans="1:198" s="21" customFormat="1" x14ac:dyDescent="0.2">
      <c r="A101" s="178"/>
      <c r="B101" s="179"/>
      <c r="C101" s="25"/>
      <c r="D101" s="26"/>
      <c r="E101" s="13"/>
      <c r="F101" s="13"/>
      <c r="G101" s="13"/>
      <c r="H101" s="13"/>
      <c r="I101" s="52"/>
      <c r="J101" s="64"/>
      <c r="K101" s="190"/>
      <c r="L101" s="13"/>
      <c r="M101" s="27"/>
      <c r="N101" s="13"/>
      <c r="O101" s="27"/>
      <c r="P101" s="26"/>
      <c r="Q101" s="28"/>
      <c r="R101" s="99"/>
      <c r="S101" s="185"/>
      <c r="T101" s="8"/>
      <c r="U101" s="8"/>
      <c r="V101" s="8"/>
      <c r="W101" s="8"/>
      <c r="X101" s="8"/>
      <c r="Y101" s="8"/>
      <c r="Z101" s="8"/>
      <c r="AA101" s="8"/>
      <c r="AB101" s="8"/>
      <c r="AC101" s="8"/>
      <c r="AD101" s="8"/>
      <c r="AE101" s="8"/>
      <c r="AF101" s="8"/>
      <c r="AG101" s="8"/>
      <c r="AH101" s="8"/>
      <c r="AI101" s="8"/>
      <c r="AJ101" s="8"/>
      <c r="AK101" s="8"/>
      <c r="AL101" s="8"/>
      <c r="AM101" s="8"/>
      <c r="AN101" s="8"/>
      <c r="AO101" s="8"/>
      <c r="AP101" s="8"/>
      <c r="AQ101" s="8"/>
      <c r="AR101" s="8"/>
      <c r="AS101" s="8"/>
      <c r="AT101" s="8"/>
      <c r="AU101" s="8"/>
      <c r="AV101" s="8"/>
      <c r="AW101" s="8"/>
      <c r="AX101" s="8"/>
      <c r="AY101" s="8"/>
      <c r="AZ101" s="8"/>
      <c r="BA101" s="8"/>
      <c r="BB101" s="8"/>
      <c r="BC101" s="8"/>
      <c r="BD101" s="8"/>
      <c r="BE101" s="8"/>
      <c r="BF101" s="8"/>
      <c r="BG101" s="8"/>
      <c r="BH101" s="8"/>
      <c r="BI101" s="8"/>
      <c r="BJ101" s="8"/>
      <c r="BK101" s="8"/>
      <c r="BL101" s="8"/>
      <c r="BM101" s="8"/>
      <c r="BN101" s="8"/>
      <c r="BO101" s="8"/>
      <c r="BP101" s="8"/>
      <c r="BQ101" s="8"/>
      <c r="BR101" s="8"/>
      <c r="BS101" s="8"/>
      <c r="BT101" s="8"/>
      <c r="BU101" s="8"/>
      <c r="BV101" s="8"/>
      <c r="BW101" s="8"/>
      <c r="BX101" s="8"/>
      <c r="BY101" s="8"/>
      <c r="BZ101" s="8"/>
      <c r="CA101" s="8"/>
      <c r="CB101" s="8"/>
      <c r="CC101" s="8"/>
      <c r="CD101" s="8"/>
      <c r="CE101" s="8"/>
      <c r="CF101" s="8"/>
      <c r="CG101" s="8"/>
      <c r="CH101" s="8"/>
      <c r="CI101" s="8"/>
      <c r="CJ101" s="8"/>
      <c r="CK101" s="8"/>
      <c r="CL101" s="8"/>
      <c r="CM101" s="8"/>
      <c r="CN101" s="8"/>
      <c r="CO101" s="8"/>
      <c r="CP101" s="8"/>
      <c r="CQ101" s="8"/>
      <c r="CR101" s="8"/>
      <c r="CS101" s="8"/>
      <c r="CT101" s="8"/>
      <c r="CU101" s="8"/>
      <c r="CV101" s="8"/>
      <c r="CW101" s="8"/>
      <c r="CX101" s="8"/>
      <c r="CY101" s="8"/>
      <c r="CZ101" s="8"/>
      <c r="DA101" s="8"/>
      <c r="DB101" s="8"/>
      <c r="DC101" s="8"/>
      <c r="DD101" s="8"/>
      <c r="DE101" s="8"/>
      <c r="DF101" s="8"/>
      <c r="DG101" s="8"/>
      <c r="DH101" s="8"/>
      <c r="DI101" s="8"/>
      <c r="DJ101" s="8"/>
      <c r="DK101" s="8"/>
      <c r="DL101" s="8"/>
      <c r="DM101" s="8"/>
      <c r="DN101" s="8"/>
      <c r="DO101" s="8"/>
      <c r="DP101" s="8"/>
      <c r="DQ101" s="8"/>
      <c r="DR101" s="8"/>
      <c r="DS101" s="8"/>
      <c r="DT101" s="8"/>
      <c r="DU101" s="8"/>
      <c r="DV101" s="8"/>
      <c r="DW101" s="8"/>
      <c r="DX101" s="8"/>
      <c r="DY101" s="8"/>
      <c r="DZ101" s="8"/>
      <c r="EA101" s="8"/>
      <c r="EB101" s="8"/>
      <c r="EC101" s="8"/>
      <c r="ED101" s="8"/>
      <c r="EE101" s="8"/>
      <c r="EF101" s="8"/>
      <c r="EG101" s="8"/>
      <c r="EH101" s="8"/>
      <c r="EI101" s="8"/>
      <c r="EJ101" s="8"/>
      <c r="EK101" s="8"/>
      <c r="EL101" s="8"/>
      <c r="EM101" s="8"/>
      <c r="EN101" s="8"/>
      <c r="EO101" s="8"/>
      <c r="EP101" s="8"/>
      <c r="EQ101" s="8"/>
      <c r="ER101" s="8"/>
      <c r="ES101" s="8"/>
      <c r="ET101" s="8"/>
      <c r="EU101" s="8"/>
      <c r="EV101" s="8"/>
      <c r="EW101" s="8"/>
      <c r="EX101" s="8"/>
      <c r="EY101" s="8"/>
      <c r="EZ101" s="8"/>
      <c r="FA101" s="8"/>
      <c r="FB101" s="8"/>
      <c r="FC101" s="8"/>
      <c r="FD101" s="8"/>
      <c r="FE101" s="8"/>
      <c r="FF101" s="8"/>
      <c r="FG101" s="8"/>
      <c r="FH101" s="8"/>
      <c r="FI101" s="8"/>
      <c r="FJ101" s="8"/>
      <c r="FK101" s="8"/>
      <c r="FL101" s="8"/>
      <c r="FM101" s="8"/>
      <c r="FN101" s="8"/>
      <c r="FO101" s="8"/>
      <c r="FP101" s="8"/>
      <c r="FQ101" s="8"/>
      <c r="FR101" s="8"/>
      <c r="FS101" s="8"/>
      <c r="FT101" s="8"/>
      <c r="FU101" s="8"/>
      <c r="FV101" s="8"/>
      <c r="FW101" s="8"/>
      <c r="FX101" s="8"/>
      <c r="FY101" s="8"/>
      <c r="FZ101" s="8"/>
      <c r="GA101" s="8"/>
      <c r="GB101" s="8"/>
      <c r="GC101" s="8"/>
      <c r="GD101" s="8"/>
      <c r="GE101" s="8"/>
      <c r="GF101" s="8"/>
      <c r="GG101" s="8"/>
      <c r="GH101" s="8"/>
      <c r="GI101" s="8"/>
      <c r="GJ101" s="8"/>
      <c r="GK101" s="8"/>
      <c r="GL101" s="8"/>
      <c r="GM101" s="8"/>
      <c r="GN101" s="8"/>
      <c r="GO101" s="8"/>
      <c r="GP101" s="8"/>
    </row>
    <row r="102" spans="1:198" s="21" customFormat="1" x14ac:dyDescent="0.2">
      <c r="A102" s="178"/>
      <c r="B102" s="189"/>
      <c r="C102" s="25"/>
      <c r="D102" s="26"/>
      <c r="E102" s="13"/>
      <c r="F102" s="13"/>
      <c r="G102" s="13"/>
      <c r="H102" s="13"/>
      <c r="I102" s="52"/>
      <c r="J102" s="64"/>
      <c r="K102" s="190"/>
      <c r="L102" s="13"/>
      <c r="M102" s="27"/>
      <c r="N102" s="13"/>
      <c r="O102" s="27"/>
      <c r="P102" s="26"/>
      <c r="Q102" s="28"/>
      <c r="R102" s="99"/>
      <c r="S102" s="185"/>
      <c r="T102" s="8"/>
      <c r="U102" s="8"/>
      <c r="V102" s="8"/>
      <c r="W102" s="8"/>
      <c r="X102" s="8"/>
      <c r="Y102" s="8"/>
      <c r="Z102" s="8"/>
      <c r="AA102" s="8"/>
      <c r="AB102" s="8"/>
      <c r="AC102" s="8"/>
      <c r="AD102" s="8"/>
      <c r="AE102" s="8"/>
      <c r="AF102" s="8"/>
      <c r="AG102" s="8"/>
      <c r="AH102" s="8"/>
      <c r="AI102" s="8"/>
      <c r="AJ102" s="8"/>
      <c r="AK102" s="8"/>
      <c r="AL102" s="8"/>
      <c r="AM102" s="8"/>
      <c r="AN102" s="8"/>
      <c r="AO102" s="8"/>
      <c r="AP102" s="8"/>
      <c r="AQ102" s="8"/>
      <c r="AR102" s="8"/>
      <c r="AS102" s="8"/>
      <c r="AT102" s="8"/>
      <c r="AU102" s="8"/>
      <c r="AV102" s="8"/>
      <c r="AW102" s="8"/>
      <c r="AX102" s="8"/>
      <c r="AY102" s="8"/>
      <c r="AZ102" s="8"/>
      <c r="BA102" s="8"/>
      <c r="BB102" s="8"/>
      <c r="BC102" s="8"/>
      <c r="BD102" s="8"/>
      <c r="BE102" s="8"/>
      <c r="BF102" s="8"/>
      <c r="BG102" s="8"/>
      <c r="BH102" s="8"/>
      <c r="BI102" s="8"/>
      <c r="BJ102" s="8"/>
      <c r="BK102" s="8"/>
      <c r="BL102" s="8"/>
      <c r="BM102" s="8"/>
      <c r="BN102" s="8"/>
      <c r="BO102" s="8"/>
      <c r="BP102" s="8"/>
      <c r="BQ102" s="8"/>
      <c r="BR102" s="8"/>
      <c r="BS102" s="8"/>
      <c r="BT102" s="8"/>
      <c r="BU102" s="8"/>
      <c r="BV102" s="8"/>
      <c r="BW102" s="8"/>
      <c r="BX102" s="8"/>
      <c r="BY102" s="8"/>
      <c r="BZ102" s="8"/>
      <c r="CA102" s="8"/>
      <c r="CB102" s="8"/>
      <c r="CC102" s="8"/>
      <c r="CD102" s="8"/>
      <c r="CE102" s="8"/>
      <c r="CF102" s="8"/>
      <c r="CG102" s="8"/>
      <c r="CH102" s="8"/>
      <c r="CI102" s="8"/>
      <c r="CJ102" s="8"/>
      <c r="CK102" s="8"/>
      <c r="CL102" s="8"/>
      <c r="CM102" s="8"/>
      <c r="CN102" s="8"/>
      <c r="CO102" s="8"/>
      <c r="CP102" s="8"/>
      <c r="CQ102" s="8"/>
      <c r="CR102" s="8"/>
      <c r="CS102" s="8"/>
      <c r="CT102" s="8"/>
      <c r="CU102" s="8"/>
      <c r="CV102" s="8"/>
      <c r="CW102" s="8"/>
      <c r="CX102" s="8"/>
      <c r="CY102" s="8"/>
      <c r="CZ102" s="8"/>
      <c r="DA102" s="8"/>
      <c r="DB102" s="8"/>
      <c r="DC102" s="8"/>
      <c r="DD102" s="8"/>
      <c r="DE102" s="8"/>
      <c r="DF102" s="8"/>
      <c r="DG102" s="8"/>
      <c r="DH102" s="8"/>
      <c r="DI102" s="8"/>
      <c r="DJ102" s="8"/>
      <c r="DK102" s="8"/>
      <c r="DL102" s="8"/>
      <c r="DM102" s="8"/>
      <c r="DN102" s="8"/>
      <c r="DO102" s="8"/>
      <c r="DP102" s="8"/>
      <c r="DQ102" s="8"/>
      <c r="DR102" s="8"/>
      <c r="DS102" s="8"/>
      <c r="DT102" s="8"/>
      <c r="DU102" s="8"/>
      <c r="DV102" s="8"/>
      <c r="DW102" s="8"/>
      <c r="DX102" s="8"/>
      <c r="DY102" s="8"/>
      <c r="DZ102" s="8"/>
      <c r="EA102" s="8"/>
      <c r="EB102" s="8"/>
      <c r="EC102" s="8"/>
      <c r="ED102" s="8"/>
      <c r="EE102" s="8"/>
      <c r="EF102" s="8"/>
      <c r="EG102" s="8"/>
      <c r="EH102" s="8"/>
      <c r="EI102" s="8"/>
      <c r="EJ102" s="8"/>
      <c r="EK102" s="8"/>
      <c r="EL102" s="8"/>
      <c r="EM102" s="8"/>
      <c r="EN102" s="8"/>
      <c r="EO102" s="8"/>
      <c r="EP102" s="8"/>
      <c r="EQ102" s="8"/>
      <c r="ER102" s="8"/>
      <c r="ES102" s="8"/>
      <c r="ET102" s="8"/>
      <c r="EU102" s="8"/>
      <c r="EV102" s="8"/>
      <c r="EW102" s="8"/>
      <c r="EX102" s="8"/>
      <c r="EY102" s="8"/>
      <c r="EZ102" s="8"/>
      <c r="FA102" s="8"/>
      <c r="FB102" s="8"/>
      <c r="FC102" s="8"/>
      <c r="FD102" s="8"/>
      <c r="FE102" s="8"/>
      <c r="FF102" s="8"/>
      <c r="FG102" s="8"/>
      <c r="FH102" s="8"/>
      <c r="FI102" s="8"/>
      <c r="FJ102" s="8"/>
      <c r="FK102" s="8"/>
      <c r="FL102" s="8"/>
      <c r="FM102" s="8"/>
      <c r="FN102" s="8"/>
      <c r="FO102" s="8"/>
      <c r="FP102" s="8"/>
      <c r="FQ102" s="8"/>
      <c r="FR102" s="8"/>
      <c r="FS102" s="8"/>
      <c r="FT102" s="8"/>
      <c r="FU102" s="8"/>
      <c r="FV102" s="8"/>
      <c r="FW102" s="8"/>
      <c r="FX102" s="8"/>
      <c r="FY102" s="8"/>
      <c r="FZ102" s="8"/>
      <c r="GA102" s="8"/>
      <c r="GB102" s="8"/>
      <c r="GC102" s="8"/>
      <c r="GD102" s="8"/>
      <c r="GE102" s="8"/>
      <c r="GF102" s="8"/>
      <c r="GG102" s="8"/>
      <c r="GH102" s="8"/>
      <c r="GI102" s="8"/>
      <c r="GJ102" s="8"/>
      <c r="GK102" s="8"/>
      <c r="GL102" s="8"/>
      <c r="GM102" s="8"/>
      <c r="GN102" s="8"/>
      <c r="GO102" s="8"/>
      <c r="GP102" s="8"/>
    </row>
    <row r="103" spans="1:198" s="21" customFormat="1" x14ac:dyDescent="0.2">
      <c r="A103" s="178"/>
      <c r="B103" s="179"/>
      <c r="C103" s="25"/>
      <c r="D103" s="26"/>
      <c r="E103" s="13"/>
      <c r="F103" s="13"/>
      <c r="G103" s="13"/>
      <c r="H103" s="13"/>
      <c r="I103" s="52"/>
      <c r="J103" s="64"/>
      <c r="K103" s="190"/>
      <c r="L103" s="13"/>
      <c r="M103" s="27"/>
      <c r="N103" s="13"/>
      <c r="O103" s="27"/>
      <c r="P103" s="26"/>
      <c r="Q103" s="28"/>
      <c r="R103" s="99"/>
      <c r="S103" s="185"/>
      <c r="T103" s="8"/>
      <c r="U103" s="8"/>
      <c r="V103" s="8"/>
      <c r="W103" s="8"/>
      <c r="X103" s="8"/>
      <c r="Y103" s="8"/>
      <c r="Z103" s="8"/>
      <c r="AA103" s="8"/>
      <c r="AB103" s="8"/>
      <c r="AC103" s="8"/>
      <c r="AD103" s="8"/>
      <c r="AE103" s="8"/>
      <c r="AF103" s="8"/>
      <c r="AG103" s="8"/>
      <c r="AH103" s="8"/>
      <c r="AI103" s="8"/>
      <c r="AJ103" s="8"/>
      <c r="AK103" s="8"/>
      <c r="AL103" s="8"/>
      <c r="AM103" s="8"/>
      <c r="AN103" s="8"/>
      <c r="AO103" s="8"/>
      <c r="AP103" s="8"/>
      <c r="AQ103" s="8"/>
      <c r="AR103" s="8"/>
      <c r="AS103" s="8"/>
      <c r="AT103" s="8"/>
      <c r="AU103" s="8"/>
      <c r="AV103" s="8"/>
      <c r="AW103" s="8"/>
      <c r="AX103" s="8"/>
      <c r="AY103" s="8"/>
      <c r="AZ103" s="8"/>
      <c r="BA103" s="8"/>
      <c r="BB103" s="8"/>
      <c r="BC103" s="8"/>
      <c r="BD103" s="8"/>
      <c r="BE103" s="8"/>
      <c r="BF103" s="8"/>
      <c r="BG103" s="8"/>
      <c r="BH103" s="8"/>
      <c r="BI103" s="8"/>
      <c r="BJ103" s="8"/>
      <c r="BK103" s="8"/>
      <c r="BL103" s="8"/>
      <c r="BM103" s="8"/>
      <c r="BN103" s="8"/>
      <c r="BO103" s="8"/>
      <c r="BP103" s="8"/>
      <c r="BQ103" s="8"/>
      <c r="BR103" s="8"/>
      <c r="BS103" s="8"/>
      <c r="BT103" s="8"/>
      <c r="BU103" s="8"/>
      <c r="BV103" s="8"/>
      <c r="BW103" s="8"/>
      <c r="BX103" s="8"/>
      <c r="BY103" s="8"/>
      <c r="BZ103" s="8"/>
      <c r="CA103" s="8"/>
      <c r="CB103" s="8"/>
      <c r="CC103" s="8"/>
      <c r="CD103" s="8"/>
      <c r="CE103" s="8"/>
      <c r="CF103" s="8"/>
      <c r="CG103" s="8"/>
      <c r="CH103" s="8"/>
      <c r="CI103" s="8"/>
      <c r="CJ103" s="8"/>
      <c r="CK103" s="8"/>
      <c r="CL103" s="8"/>
      <c r="CM103" s="8"/>
      <c r="CN103" s="8"/>
      <c r="CO103" s="8"/>
      <c r="CP103" s="8"/>
      <c r="CQ103" s="8"/>
      <c r="CR103" s="8"/>
      <c r="CS103" s="8"/>
      <c r="CT103" s="8"/>
      <c r="CU103" s="8"/>
      <c r="CV103" s="8"/>
      <c r="CW103" s="8"/>
      <c r="CX103" s="8"/>
      <c r="CY103" s="8"/>
      <c r="CZ103" s="8"/>
      <c r="DA103" s="8"/>
      <c r="DB103" s="8"/>
      <c r="DC103" s="8"/>
      <c r="DD103" s="8"/>
      <c r="DE103" s="8"/>
      <c r="DF103" s="8"/>
      <c r="DG103" s="8"/>
      <c r="DH103" s="8"/>
      <c r="DI103" s="8"/>
      <c r="DJ103" s="8"/>
      <c r="DK103" s="8"/>
      <c r="DL103" s="8"/>
      <c r="DM103" s="8"/>
      <c r="DN103" s="8"/>
      <c r="DO103" s="8"/>
      <c r="DP103" s="8"/>
      <c r="DQ103" s="8"/>
      <c r="DR103" s="8"/>
      <c r="DS103" s="8"/>
      <c r="DT103" s="8"/>
      <c r="DU103" s="8"/>
      <c r="DV103" s="8"/>
      <c r="DW103" s="8"/>
      <c r="DX103" s="8"/>
      <c r="DY103" s="8"/>
      <c r="DZ103" s="8"/>
      <c r="EA103" s="8"/>
      <c r="EB103" s="8"/>
      <c r="EC103" s="8"/>
      <c r="ED103" s="8"/>
      <c r="EE103" s="8"/>
      <c r="EF103" s="8"/>
      <c r="EG103" s="8"/>
      <c r="EH103" s="8"/>
      <c r="EI103" s="8"/>
      <c r="EJ103" s="8"/>
      <c r="EK103" s="8"/>
      <c r="EL103" s="8"/>
      <c r="EM103" s="8"/>
      <c r="EN103" s="8"/>
      <c r="EO103" s="8"/>
      <c r="EP103" s="8"/>
      <c r="EQ103" s="8"/>
      <c r="ER103" s="8"/>
      <c r="ES103" s="8"/>
      <c r="ET103" s="8"/>
      <c r="EU103" s="8"/>
      <c r="EV103" s="8"/>
      <c r="EW103" s="8"/>
      <c r="EX103" s="8"/>
      <c r="EY103" s="8"/>
      <c r="EZ103" s="8"/>
      <c r="FA103" s="8"/>
      <c r="FB103" s="8"/>
      <c r="FC103" s="8"/>
      <c r="FD103" s="8"/>
      <c r="FE103" s="8"/>
      <c r="FF103" s="8"/>
      <c r="FG103" s="8"/>
      <c r="FH103" s="8"/>
      <c r="FI103" s="8"/>
      <c r="FJ103" s="8"/>
      <c r="FK103" s="8"/>
      <c r="FL103" s="8"/>
      <c r="FM103" s="8"/>
      <c r="FN103" s="8"/>
      <c r="FO103" s="8"/>
      <c r="FP103" s="8"/>
      <c r="FQ103" s="8"/>
      <c r="FR103" s="8"/>
      <c r="FS103" s="8"/>
      <c r="FT103" s="8"/>
      <c r="FU103" s="8"/>
      <c r="FV103" s="8"/>
      <c r="FW103" s="8"/>
      <c r="FX103" s="8"/>
      <c r="FY103" s="8"/>
      <c r="FZ103" s="8"/>
      <c r="GA103" s="8"/>
      <c r="GB103" s="8"/>
      <c r="GC103" s="8"/>
      <c r="GD103" s="8"/>
      <c r="GE103" s="8"/>
      <c r="GF103" s="8"/>
      <c r="GG103" s="8"/>
      <c r="GH103" s="8"/>
      <c r="GI103" s="8"/>
      <c r="GJ103" s="8"/>
      <c r="GK103" s="8"/>
      <c r="GL103" s="8"/>
      <c r="GM103" s="8"/>
      <c r="GN103" s="8"/>
      <c r="GO103" s="8"/>
      <c r="GP103" s="8"/>
    </row>
    <row r="104" spans="1:198" x14ac:dyDescent="0.2">
      <c r="A104" s="178"/>
      <c r="B104" s="179"/>
      <c r="C104" s="25"/>
      <c r="D104" s="26"/>
      <c r="E104" s="13"/>
      <c r="F104" s="13"/>
      <c r="G104" s="13"/>
      <c r="H104" s="13"/>
      <c r="I104" s="52"/>
      <c r="J104" s="64"/>
      <c r="K104" s="181"/>
      <c r="M104" s="27"/>
      <c r="N104" s="13"/>
      <c r="O104" s="27"/>
      <c r="P104" s="26"/>
      <c r="Q104" s="28"/>
      <c r="S104" s="185"/>
      <c r="T104" s="8"/>
      <c r="U104" s="8"/>
      <c r="V104" s="8"/>
      <c r="W104" s="8"/>
      <c r="X104" s="8"/>
      <c r="Y104" s="8"/>
      <c r="Z104" s="8"/>
      <c r="AA104" s="8"/>
      <c r="AB104" s="8"/>
      <c r="AC104" s="8"/>
      <c r="AD104" s="8"/>
      <c r="AE104" s="8"/>
      <c r="AF104" s="8"/>
      <c r="AG104" s="8"/>
      <c r="AH104" s="8"/>
      <c r="AI104" s="8"/>
      <c r="AJ104" s="8"/>
      <c r="AK104" s="8"/>
      <c r="AL104" s="8"/>
      <c r="AM104" s="8"/>
      <c r="AN104" s="8"/>
      <c r="AO104" s="8"/>
      <c r="AP104" s="8"/>
      <c r="AQ104" s="8"/>
      <c r="AR104" s="8"/>
      <c r="AS104" s="8"/>
      <c r="AT104" s="8"/>
      <c r="AU104" s="8"/>
      <c r="AV104" s="8"/>
      <c r="AW104" s="8"/>
      <c r="AX104" s="8"/>
      <c r="AY104" s="8"/>
      <c r="AZ104" s="8"/>
      <c r="BA104" s="8"/>
      <c r="BB104" s="8"/>
      <c r="BC104" s="8"/>
      <c r="BD104" s="8"/>
      <c r="BE104" s="8"/>
      <c r="BF104" s="8"/>
      <c r="BG104" s="8"/>
      <c r="BH104" s="8"/>
      <c r="BI104" s="8"/>
      <c r="BJ104" s="8"/>
      <c r="BK104" s="8"/>
      <c r="BL104" s="8"/>
      <c r="BM104" s="8"/>
      <c r="BN104" s="8"/>
      <c r="BO104" s="8"/>
      <c r="BP104" s="8"/>
      <c r="BQ104" s="8"/>
      <c r="BR104" s="8"/>
      <c r="BS104" s="8"/>
      <c r="BT104" s="8"/>
      <c r="BU104" s="8"/>
      <c r="BV104" s="8"/>
      <c r="BW104" s="8"/>
      <c r="BX104" s="8"/>
      <c r="BY104" s="8"/>
      <c r="BZ104" s="8"/>
      <c r="CA104" s="8"/>
      <c r="CB104" s="8"/>
      <c r="CC104" s="8"/>
      <c r="CD104" s="8"/>
      <c r="CE104" s="8"/>
      <c r="CF104" s="8"/>
      <c r="CG104" s="8"/>
      <c r="CH104" s="8"/>
      <c r="CI104" s="8"/>
      <c r="CJ104" s="8"/>
      <c r="CK104" s="8"/>
      <c r="CL104" s="8"/>
      <c r="CM104" s="8"/>
      <c r="CN104" s="8"/>
      <c r="CO104" s="8"/>
      <c r="CP104" s="8"/>
      <c r="CQ104" s="8"/>
      <c r="CR104" s="8"/>
      <c r="CS104" s="8"/>
      <c r="CT104" s="8"/>
      <c r="CU104" s="8"/>
      <c r="CV104" s="8"/>
      <c r="CW104" s="8"/>
      <c r="CX104" s="8"/>
      <c r="CY104" s="8"/>
      <c r="CZ104" s="8"/>
      <c r="DA104" s="8"/>
      <c r="DB104" s="8"/>
      <c r="DC104" s="8"/>
      <c r="DD104" s="8"/>
      <c r="DE104" s="8"/>
      <c r="DF104" s="8"/>
      <c r="DG104" s="8"/>
      <c r="DH104" s="8"/>
      <c r="DI104" s="8"/>
      <c r="DJ104" s="8"/>
      <c r="DK104" s="8"/>
      <c r="DL104" s="8"/>
      <c r="DM104" s="8"/>
      <c r="DN104" s="8"/>
      <c r="DO104" s="8"/>
      <c r="DP104" s="8"/>
      <c r="DQ104" s="8"/>
      <c r="DR104" s="8"/>
      <c r="DS104" s="8"/>
      <c r="DT104" s="8"/>
      <c r="DU104" s="8"/>
      <c r="DV104" s="8"/>
      <c r="DW104" s="8"/>
      <c r="DX104" s="8"/>
      <c r="DY104" s="8"/>
      <c r="DZ104" s="8"/>
      <c r="EA104" s="8"/>
      <c r="EB104" s="8"/>
      <c r="EC104" s="8"/>
      <c r="ED104" s="8"/>
      <c r="EE104" s="8"/>
      <c r="EF104" s="8"/>
      <c r="EG104" s="8"/>
      <c r="EH104" s="8"/>
      <c r="EI104" s="8"/>
      <c r="EJ104" s="8"/>
      <c r="EK104" s="8"/>
      <c r="EL104" s="8"/>
      <c r="EM104" s="8"/>
      <c r="EN104" s="8"/>
      <c r="EO104" s="8"/>
      <c r="EP104" s="8"/>
      <c r="EQ104" s="8"/>
      <c r="ER104" s="8"/>
      <c r="ES104" s="8"/>
      <c r="ET104" s="8"/>
      <c r="EU104" s="8"/>
      <c r="EV104" s="8"/>
      <c r="EW104" s="8"/>
      <c r="EX104" s="8"/>
      <c r="EY104" s="8"/>
      <c r="EZ104" s="8"/>
      <c r="FA104" s="8"/>
      <c r="FB104" s="8"/>
      <c r="FC104" s="8"/>
      <c r="FD104" s="8"/>
      <c r="FE104" s="8"/>
      <c r="FF104" s="8"/>
      <c r="FG104" s="8"/>
      <c r="FH104" s="8"/>
      <c r="FI104" s="8"/>
      <c r="FJ104" s="8"/>
      <c r="FK104" s="8"/>
      <c r="FL104" s="8"/>
      <c r="FM104" s="8"/>
      <c r="FN104" s="8"/>
      <c r="FO104" s="8"/>
      <c r="FP104" s="8"/>
      <c r="FQ104" s="8"/>
      <c r="FR104" s="8"/>
      <c r="FS104" s="8"/>
      <c r="FT104" s="8"/>
      <c r="FU104" s="8"/>
      <c r="FV104" s="8"/>
      <c r="FW104" s="8"/>
      <c r="FX104" s="8"/>
      <c r="FY104" s="8"/>
      <c r="FZ104" s="8"/>
      <c r="GA104" s="8"/>
      <c r="GB104" s="8"/>
      <c r="GC104" s="8"/>
      <c r="GD104" s="8"/>
      <c r="GE104" s="8"/>
      <c r="GF104" s="8"/>
      <c r="GG104" s="8"/>
      <c r="GH104" s="8"/>
      <c r="GI104" s="8"/>
      <c r="GJ104" s="8"/>
      <c r="GK104" s="8"/>
      <c r="GL104" s="8"/>
      <c r="GM104" s="8"/>
      <c r="GN104" s="8"/>
      <c r="GO104" s="8"/>
      <c r="GP104" s="8"/>
    </row>
    <row r="105" spans="1:198" x14ac:dyDescent="0.2">
      <c r="A105" s="178"/>
      <c r="B105" s="179"/>
      <c r="C105" s="25"/>
      <c r="D105" s="26"/>
      <c r="E105" s="13"/>
      <c r="F105" s="13"/>
      <c r="G105" s="13"/>
      <c r="H105" s="13"/>
      <c r="I105" s="52"/>
      <c r="J105" s="64"/>
      <c r="K105" s="181"/>
      <c r="M105" s="27"/>
      <c r="N105" s="13"/>
      <c r="O105" s="27"/>
      <c r="P105" s="26"/>
      <c r="Q105" s="28"/>
      <c r="S105" s="185"/>
      <c r="T105" s="8"/>
      <c r="U105" s="8"/>
      <c r="V105" s="8"/>
      <c r="W105" s="8"/>
      <c r="X105" s="8"/>
      <c r="Y105" s="8"/>
      <c r="Z105" s="8"/>
      <c r="AA105" s="8"/>
      <c r="AB105" s="8"/>
      <c r="AC105" s="8"/>
      <c r="AD105" s="8"/>
      <c r="AE105" s="8"/>
      <c r="AF105" s="8"/>
      <c r="AG105" s="8"/>
      <c r="AH105" s="8"/>
      <c r="AI105" s="8"/>
      <c r="AJ105" s="8"/>
      <c r="AK105" s="8"/>
      <c r="AL105" s="8"/>
      <c r="AM105" s="8"/>
      <c r="AN105" s="8"/>
      <c r="AO105" s="8"/>
      <c r="AP105" s="8"/>
      <c r="AQ105" s="8"/>
      <c r="AR105" s="8"/>
      <c r="AS105" s="8"/>
      <c r="AT105" s="8"/>
      <c r="AU105" s="8"/>
      <c r="AV105" s="8"/>
      <c r="AW105" s="8"/>
      <c r="AX105" s="8"/>
      <c r="AY105" s="8"/>
      <c r="AZ105" s="8"/>
      <c r="BA105" s="8"/>
      <c r="BB105" s="8"/>
      <c r="BC105" s="8"/>
      <c r="BD105" s="8"/>
      <c r="BE105" s="8"/>
      <c r="BF105" s="8"/>
      <c r="BG105" s="8"/>
      <c r="BH105" s="8"/>
      <c r="BI105" s="8"/>
      <c r="BJ105" s="8"/>
      <c r="BK105" s="8"/>
      <c r="BL105" s="8"/>
      <c r="BM105" s="8"/>
      <c r="BN105" s="8"/>
      <c r="BO105" s="8"/>
      <c r="BP105" s="8"/>
      <c r="BQ105" s="8"/>
      <c r="BR105" s="8"/>
      <c r="BS105" s="8"/>
      <c r="BT105" s="8"/>
      <c r="BU105" s="8"/>
      <c r="BV105" s="8"/>
      <c r="BW105" s="8"/>
      <c r="BX105" s="8"/>
      <c r="BY105" s="8"/>
      <c r="BZ105" s="8"/>
      <c r="CA105" s="8"/>
      <c r="CB105" s="8"/>
      <c r="CC105" s="8"/>
      <c r="CD105" s="8"/>
      <c r="CE105" s="8"/>
      <c r="CF105" s="8"/>
      <c r="CG105" s="8"/>
      <c r="CH105" s="8"/>
      <c r="CI105" s="8"/>
      <c r="CJ105" s="8"/>
      <c r="CK105" s="8"/>
      <c r="CL105" s="8"/>
      <c r="CM105" s="8"/>
      <c r="CN105" s="8"/>
      <c r="CO105" s="8"/>
      <c r="CP105" s="8"/>
      <c r="CQ105" s="8"/>
      <c r="CR105" s="8"/>
      <c r="CS105" s="8"/>
      <c r="CT105" s="8"/>
      <c r="CU105" s="8"/>
      <c r="CV105" s="8"/>
      <c r="CW105" s="8"/>
      <c r="CX105" s="8"/>
      <c r="CY105" s="8"/>
      <c r="CZ105" s="8"/>
      <c r="DA105" s="8"/>
      <c r="DB105" s="8"/>
      <c r="DC105" s="8"/>
      <c r="DD105" s="8"/>
      <c r="DE105" s="8"/>
      <c r="DF105" s="8"/>
      <c r="DG105" s="8"/>
      <c r="DH105" s="8"/>
      <c r="DI105" s="8"/>
      <c r="DJ105" s="8"/>
      <c r="DK105" s="8"/>
      <c r="DL105" s="8"/>
      <c r="DM105" s="8"/>
      <c r="DN105" s="8"/>
      <c r="DO105" s="8"/>
      <c r="DP105" s="8"/>
      <c r="DQ105" s="8"/>
      <c r="DR105" s="8"/>
      <c r="DS105" s="8"/>
      <c r="DT105" s="8"/>
      <c r="DU105" s="8"/>
      <c r="DV105" s="8"/>
      <c r="DW105" s="8"/>
      <c r="DX105" s="8"/>
      <c r="DY105" s="8"/>
      <c r="DZ105" s="8"/>
      <c r="EA105" s="8"/>
      <c r="EB105" s="8"/>
      <c r="EC105" s="8"/>
      <c r="ED105" s="8"/>
      <c r="EE105" s="8"/>
      <c r="EF105" s="8"/>
      <c r="EG105" s="8"/>
      <c r="EH105" s="8"/>
      <c r="EI105" s="8"/>
      <c r="EJ105" s="8"/>
      <c r="EK105" s="8"/>
      <c r="EL105" s="8"/>
      <c r="EM105" s="8"/>
      <c r="EN105" s="8"/>
      <c r="EO105" s="8"/>
      <c r="EP105" s="8"/>
      <c r="EQ105" s="8"/>
      <c r="ER105" s="8"/>
      <c r="ES105" s="8"/>
      <c r="ET105" s="8"/>
      <c r="EU105" s="8"/>
      <c r="EV105" s="8"/>
      <c r="EW105" s="8"/>
      <c r="EX105" s="8"/>
      <c r="EY105" s="8"/>
      <c r="EZ105" s="8"/>
      <c r="FA105" s="8"/>
      <c r="FB105" s="8"/>
      <c r="FC105" s="8"/>
      <c r="FD105" s="8"/>
      <c r="FE105" s="8"/>
      <c r="FF105" s="8"/>
      <c r="FG105" s="8"/>
      <c r="FH105" s="8"/>
      <c r="FI105" s="8"/>
      <c r="FJ105" s="8"/>
      <c r="FK105" s="8"/>
      <c r="FL105" s="8"/>
      <c r="FM105" s="8"/>
      <c r="FN105" s="8"/>
      <c r="FO105" s="8"/>
      <c r="FP105" s="8"/>
      <c r="FQ105" s="8"/>
      <c r="FR105" s="8"/>
      <c r="FS105" s="8"/>
      <c r="FT105" s="8"/>
      <c r="FU105" s="8"/>
      <c r="FV105" s="8"/>
      <c r="FW105" s="8"/>
      <c r="FX105" s="8"/>
      <c r="FY105" s="8"/>
      <c r="FZ105" s="8"/>
      <c r="GA105" s="8"/>
      <c r="GB105" s="8"/>
      <c r="GC105" s="8"/>
      <c r="GD105" s="8"/>
      <c r="GE105" s="8"/>
      <c r="GF105" s="8"/>
      <c r="GG105" s="8"/>
      <c r="GH105" s="8"/>
      <c r="GI105" s="8"/>
      <c r="GJ105" s="8"/>
      <c r="GK105" s="8"/>
      <c r="GL105" s="8"/>
      <c r="GM105" s="8"/>
      <c r="GN105" s="8"/>
      <c r="GO105" s="8"/>
      <c r="GP105" s="8"/>
    </row>
    <row r="106" spans="1:198" x14ac:dyDescent="0.2">
      <c r="A106" s="178"/>
      <c r="B106" s="179"/>
      <c r="C106" s="25"/>
      <c r="D106" s="26"/>
      <c r="E106" s="13"/>
      <c r="F106" s="13"/>
      <c r="G106" s="13"/>
      <c r="H106" s="13"/>
      <c r="I106" s="52"/>
      <c r="J106" s="64"/>
      <c r="K106" s="181"/>
      <c r="M106" s="27"/>
      <c r="N106" s="13"/>
      <c r="O106" s="27"/>
      <c r="P106" s="26"/>
      <c r="Q106" s="28"/>
      <c r="S106" s="185"/>
      <c r="T106" s="8"/>
      <c r="U106" s="8"/>
      <c r="V106" s="8"/>
      <c r="W106" s="8"/>
      <c r="X106" s="8"/>
      <c r="Y106" s="8"/>
      <c r="Z106" s="8"/>
      <c r="AA106" s="8"/>
      <c r="AB106" s="8"/>
      <c r="AC106" s="8"/>
      <c r="AD106" s="8"/>
      <c r="AE106" s="8"/>
      <c r="AF106" s="8"/>
      <c r="AG106" s="8"/>
      <c r="AH106" s="8"/>
      <c r="AI106" s="8"/>
      <c r="AJ106" s="8"/>
      <c r="AK106" s="8"/>
      <c r="AL106" s="8"/>
      <c r="AM106" s="8"/>
      <c r="AN106" s="8"/>
      <c r="AO106" s="8"/>
      <c r="AP106" s="8"/>
      <c r="AQ106" s="8"/>
      <c r="AR106" s="8"/>
      <c r="AS106" s="8"/>
      <c r="AT106" s="8"/>
      <c r="AU106" s="8"/>
      <c r="AV106" s="8"/>
      <c r="AW106" s="8"/>
      <c r="AX106" s="8"/>
      <c r="AY106" s="8"/>
      <c r="AZ106" s="8"/>
      <c r="BA106" s="8"/>
      <c r="BB106" s="8"/>
      <c r="BC106" s="8"/>
      <c r="BD106" s="8"/>
      <c r="BE106" s="8"/>
      <c r="BF106" s="8"/>
      <c r="BG106" s="8"/>
      <c r="BH106" s="8"/>
      <c r="BI106" s="8"/>
      <c r="BJ106" s="8"/>
      <c r="BK106" s="8"/>
      <c r="BL106" s="8"/>
      <c r="BM106" s="8"/>
      <c r="BN106" s="8"/>
      <c r="BO106" s="8"/>
      <c r="BP106" s="8"/>
      <c r="BQ106" s="8"/>
      <c r="BR106" s="8"/>
      <c r="BS106" s="8"/>
      <c r="BT106" s="8"/>
      <c r="BU106" s="8"/>
      <c r="BV106" s="8"/>
      <c r="BW106" s="8"/>
      <c r="BX106" s="8"/>
      <c r="BY106" s="8"/>
      <c r="BZ106" s="8"/>
      <c r="CA106" s="8"/>
      <c r="CB106" s="8"/>
      <c r="CC106" s="8"/>
      <c r="CD106" s="8"/>
      <c r="CE106" s="8"/>
      <c r="CF106" s="8"/>
      <c r="CG106" s="8"/>
      <c r="CH106" s="8"/>
      <c r="CI106" s="8"/>
      <c r="CJ106" s="8"/>
      <c r="CK106" s="8"/>
      <c r="CL106" s="8"/>
      <c r="CM106" s="8"/>
      <c r="CN106" s="8"/>
      <c r="CO106" s="8"/>
      <c r="CP106" s="8"/>
      <c r="CQ106" s="8"/>
      <c r="CR106" s="8"/>
      <c r="CS106" s="8"/>
      <c r="CT106" s="8"/>
      <c r="CU106" s="8"/>
      <c r="CV106" s="8"/>
      <c r="CW106" s="8"/>
      <c r="CX106" s="8"/>
      <c r="CY106" s="8"/>
      <c r="CZ106" s="8"/>
      <c r="DA106" s="8"/>
      <c r="DB106" s="8"/>
      <c r="DC106" s="8"/>
      <c r="DD106" s="8"/>
      <c r="DE106" s="8"/>
      <c r="DF106" s="8"/>
      <c r="DG106" s="8"/>
      <c r="DH106" s="8"/>
      <c r="DI106" s="8"/>
      <c r="DJ106" s="8"/>
      <c r="DK106" s="8"/>
      <c r="DL106" s="8"/>
      <c r="DM106" s="8"/>
      <c r="DN106" s="8"/>
      <c r="DO106" s="8"/>
      <c r="DP106" s="8"/>
      <c r="DQ106" s="8"/>
      <c r="DR106" s="8"/>
      <c r="DS106" s="8"/>
      <c r="DT106" s="8"/>
      <c r="DU106" s="8"/>
      <c r="DV106" s="8"/>
      <c r="DW106" s="8"/>
      <c r="DX106" s="8"/>
      <c r="DY106" s="8"/>
      <c r="DZ106" s="8"/>
      <c r="EA106" s="8"/>
      <c r="EB106" s="8"/>
      <c r="EC106" s="8"/>
      <c r="ED106" s="8"/>
      <c r="EE106" s="8"/>
      <c r="EF106" s="8"/>
      <c r="EG106" s="8"/>
      <c r="EH106" s="8"/>
      <c r="EI106" s="8"/>
      <c r="EJ106" s="8"/>
      <c r="EK106" s="8"/>
      <c r="EL106" s="8"/>
      <c r="EM106" s="8"/>
      <c r="EN106" s="8"/>
      <c r="EO106" s="8"/>
      <c r="EP106" s="8"/>
      <c r="EQ106" s="8"/>
      <c r="ER106" s="8"/>
      <c r="ES106" s="8"/>
      <c r="ET106" s="8"/>
      <c r="EU106" s="8"/>
      <c r="EV106" s="8"/>
      <c r="EW106" s="8"/>
      <c r="EX106" s="8"/>
      <c r="EY106" s="8"/>
      <c r="EZ106" s="8"/>
      <c r="FA106" s="8"/>
      <c r="FB106" s="8"/>
      <c r="FC106" s="8"/>
      <c r="FD106" s="8"/>
      <c r="FE106" s="8"/>
      <c r="FF106" s="8"/>
      <c r="FG106" s="8"/>
      <c r="FH106" s="8"/>
      <c r="FI106" s="8"/>
      <c r="FJ106" s="8"/>
      <c r="FK106" s="8"/>
      <c r="FL106" s="8"/>
      <c r="FM106" s="8"/>
      <c r="FN106" s="8"/>
      <c r="FO106" s="8"/>
      <c r="FP106" s="8"/>
      <c r="FQ106" s="8"/>
      <c r="FR106" s="8"/>
      <c r="FS106" s="8"/>
      <c r="FT106" s="8"/>
      <c r="FU106" s="8"/>
      <c r="FV106" s="8"/>
      <c r="FW106" s="8"/>
      <c r="FX106" s="8"/>
      <c r="FY106" s="8"/>
      <c r="FZ106" s="8"/>
      <c r="GA106" s="8"/>
      <c r="GB106" s="8"/>
      <c r="GC106" s="8"/>
      <c r="GD106" s="8"/>
      <c r="GE106" s="8"/>
      <c r="GF106" s="8"/>
      <c r="GG106" s="8"/>
      <c r="GH106" s="8"/>
      <c r="GI106" s="8"/>
      <c r="GJ106" s="8"/>
      <c r="GK106" s="8"/>
      <c r="GL106" s="8"/>
      <c r="GM106" s="8"/>
      <c r="GN106" s="8"/>
      <c r="GO106" s="8"/>
      <c r="GP106" s="8"/>
    </row>
    <row r="107" spans="1:198" x14ac:dyDescent="0.2">
      <c r="A107" s="178"/>
      <c r="B107" s="179"/>
      <c r="C107" s="25"/>
      <c r="D107" s="26"/>
      <c r="E107" s="13"/>
      <c r="F107" s="13"/>
      <c r="G107" s="13"/>
      <c r="H107" s="13"/>
      <c r="I107" s="52"/>
      <c r="J107" s="64"/>
      <c r="K107" s="181"/>
      <c r="M107" s="27"/>
      <c r="N107" s="13"/>
      <c r="O107" s="27"/>
      <c r="P107" s="26"/>
      <c r="Q107" s="28"/>
      <c r="S107" s="185"/>
      <c r="T107" s="8"/>
      <c r="U107" s="8"/>
      <c r="V107" s="8"/>
      <c r="W107" s="8"/>
      <c r="X107" s="8"/>
      <c r="Y107" s="8"/>
      <c r="Z107" s="8"/>
      <c r="AA107" s="8"/>
      <c r="AB107" s="8"/>
      <c r="AC107" s="8"/>
      <c r="AD107" s="8"/>
      <c r="AE107" s="8"/>
      <c r="AF107" s="8"/>
      <c r="AG107" s="8"/>
      <c r="AH107" s="8"/>
      <c r="AI107" s="8"/>
      <c r="AJ107" s="8"/>
      <c r="AK107" s="8"/>
      <c r="AL107" s="8"/>
      <c r="AM107" s="8"/>
      <c r="AN107" s="8"/>
      <c r="AO107" s="8"/>
      <c r="AP107" s="8"/>
      <c r="AQ107" s="8"/>
      <c r="AR107" s="8"/>
      <c r="AS107" s="8"/>
      <c r="AT107" s="8"/>
      <c r="AU107" s="8"/>
      <c r="AV107" s="8"/>
      <c r="AW107" s="8"/>
      <c r="AX107" s="8"/>
      <c r="AY107" s="8"/>
      <c r="AZ107" s="8"/>
      <c r="BA107" s="8"/>
      <c r="BB107" s="8"/>
      <c r="BC107" s="8"/>
      <c r="BD107" s="8"/>
      <c r="BE107" s="8"/>
      <c r="BF107" s="8"/>
      <c r="BG107" s="8"/>
      <c r="BH107" s="8"/>
      <c r="BI107" s="8"/>
      <c r="BJ107" s="8"/>
      <c r="BK107" s="8"/>
      <c r="BL107" s="8"/>
      <c r="BM107" s="8"/>
      <c r="BN107" s="8"/>
      <c r="BO107" s="8"/>
      <c r="BP107" s="8"/>
      <c r="BQ107" s="8"/>
      <c r="BR107" s="8"/>
      <c r="BS107" s="8"/>
      <c r="BT107" s="8"/>
      <c r="BU107" s="8"/>
      <c r="BV107" s="8"/>
      <c r="BW107" s="8"/>
      <c r="BX107" s="8"/>
      <c r="BY107" s="8"/>
      <c r="BZ107" s="8"/>
      <c r="CA107" s="8"/>
      <c r="CB107" s="8"/>
      <c r="CC107" s="8"/>
      <c r="CD107" s="8"/>
      <c r="CE107" s="8"/>
      <c r="CF107" s="8"/>
      <c r="CG107" s="8"/>
      <c r="CH107" s="8"/>
      <c r="CI107" s="8"/>
      <c r="CJ107" s="8"/>
      <c r="CK107" s="8"/>
      <c r="CL107" s="8"/>
      <c r="CM107" s="8"/>
      <c r="CN107" s="8"/>
      <c r="CO107" s="8"/>
      <c r="CP107" s="8"/>
      <c r="CQ107" s="8"/>
      <c r="CR107" s="8"/>
      <c r="CS107" s="8"/>
      <c r="CT107" s="8"/>
      <c r="CU107" s="8"/>
      <c r="CV107" s="8"/>
      <c r="CW107" s="8"/>
      <c r="CX107" s="8"/>
      <c r="CY107" s="8"/>
      <c r="CZ107" s="8"/>
      <c r="DA107" s="8"/>
      <c r="DB107" s="8"/>
      <c r="DC107" s="8"/>
      <c r="DD107" s="8"/>
      <c r="DE107" s="8"/>
      <c r="DF107" s="8"/>
      <c r="DG107" s="8"/>
      <c r="DH107" s="8"/>
      <c r="DI107" s="8"/>
      <c r="DJ107" s="8"/>
      <c r="DK107" s="8"/>
      <c r="DL107" s="8"/>
      <c r="DM107" s="8"/>
      <c r="DN107" s="8"/>
      <c r="DO107" s="8"/>
      <c r="DP107" s="8"/>
      <c r="DQ107" s="8"/>
      <c r="DR107" s="8"/>
      <c r="DS107" s="8"/>
      <c r="DT107" s="8"/>
      <c r="DU107" s="8"/>
      <c r="DV107" s="8"/>
      <c r="DW107" s="8"/>
      <c r="DX107" s="8"/>
      <c r="DY107" s="8"/>
      <c r="DZ107" s="8"/>
      <c r="EA107" s="8"/>
      <c r="EB107" s="8"/>
      <c r="EC107" s="8"/>
      <c r="ED107" s="8"/>
      <c r="EE107" s="8"/>
      <c r="EF107" s="8"/>
      <c r="EG107" s="8"/>
      <c r="EH107" s="8"/>
      <c r="EI107" s="8"/>
      <c r="EJ107" s="8"/>
      <c r="EK107" s="8"/>
      <c r="EL107" s="8"/>
      <c r="EM107" s="8"/>
      <c r="EN107" s="8"/>
      <c r="EO107" s="8"/>
      <c r="EP107" s="8"/>
      <c r="EQ107" s="8"/>
      <c r="ER107" s="8"/>
      <c r="ES107" s="8"/>
      <c r="ET107" s="8"/>
      <c r="EU107" s="8"/>
      <c r="EV107" s="8"/>
      <c r="EW107" s="8"/>
      <c r="EX107" s="8"/>
      <c r="EY107" s="8"/>
      <c r="EZ107" s="8"/>
      <c r="FA107" s="8"/>
      <c r="FB107" s="8"/>
      <c r="FC107" s="8"/>
      <c r="FD107" s="8"/>
      <c r="FE107" s="8"/>
      <c r="FF107" s="8"/>
      <c r="FG107" s="8"/>
      <c r="FH107" s="8"/>
      <c r="FI107" s="8"/>
      <c r="FJ107" s="8"/>
      <c r="FK107" s="8"/>
      <c r="FL107" s="8"/>
      <c r="FM107" s="8"/>
      <c r="FN107" s="8"/>
      <c r="FO107" s="8"/>
      <c r="FP107" s="8"/>
      <c r="FQ107" s="8"/>
      <c r="FR107" s="8"/>
      <c r="FS107" s="8"/>
      <c r="FT107" s="8"/>
      <c r="FU107" s="8"/>
      <c r="FV107" s="8"/>
      <c r="FW107" s="8"/>
      <c r="FX107" s="8"/>
      <c r="FY107" s="8"/>
      <c r="FZ107" s="8"/>
      <c r="GA107" s="8"/>
      <c r="GB107" s="8"/>
      <c r="GC107" s="8"/>
      <c r="GD107" s="8"/>
      <c r="GE107" s="8"/>
      <c r="GF107" s="8"/>
      <c r="GG107" s="8"/>
      <c r="GH107" s="8"/>
      <c r="GI107" s="8"/>
      <c r="GJ107" s="8"/>
      <c r="GK107" s="8"/>
      <c r="GL107" s="8"/>
      <c r="GM107" s="8"/>
      <c r="GN107" s="8"/>
      <c r="GO107" s="8"/>
      <c r="GP107" s="8"/>
    </row>
    <row r="108" spans="1:198" x14ac:dyDescent="0.2">
      <c r="A108" s="178"/>
      <c r="B108" s="179"/>
      <c r="C108" s="25"/>
      <c r="D108" s="26"/>
      <c r="E108" s="13"/>
      <c r="F108" s="13"/>
      <c r="G108" s="13"/>
      <c r="H108" s="13"/>
      <c r="I108" s="52"/>
      <c r="J108" s="64"/>
      <c r="K108" s="181"/>
      <c r="M108" s="27"/>
      <c r="N108" s="13"/>
      <c r="O108" s="27"/>
      <c r="P108" s="26"/>
      <c r="Q108" s="28"/>
      <c r="S108" s="185"/>
      <c r="T108" s="8"/>
      <c r="U108" s="8"/>
      <c r="V108" s="8"/>
      <c r="W108" s="8"/>
      <c r="X108" s="8"/>
      <c r="Y108" s="8"/>
      <c r="Z108" s="8"/>
      <c r="AA108" s="8"/>
      <c r="AB108" s="8"/>
      <c r="AC108" s="8"/>
      <c r="AD108" s="8"/>
      <c r="AE108" s="8"/>
      <c r="AF108" s="8"/>
      <c r="AG108" s="8"/>
      <c r="AH108" s="8"/>
      <c r="AI108" s="8"/>
      <c r="AJ108" s="8"/>
      <c r="AK108" s="8"/>
      <c r="AL108" s="8"/>
      <c r="AM108" s="8"/>
      <c r="AN108" s="8"/>
      <c r="AO108" s="8"/>
      <c r="AP108" s="8"/>
      <c r="AQ108" s="8"/>
      <c r="AR108" s="8"/>
      <c r="AS108" s="8"/>
      <c r="AT108" s="8"/>
      <c r="AU108" s="8"/>
      <c r="AV108" s="8"/>
      <c r="AW108" s="8"/>
      <c r="AX108" s="8"/>
      <c r="AY108" s="8"/>
      <c r="AZ108" s="8"/>
      <c r="BA108" s="8"/>
      <c r="BB108" s="8"/>
      <c r="BC108" s="8"/>
      <c r="BD108" s="8"/>
      <c r="BE108" s="8"/>
      <c r="BF108" s="8"/>
      <c r="BG108" s="8"/>
      <c r="BH108" s="8"/>
      <c r="BI108" s="8"/>
      <c r="BJ108" s="8"/>
      <c r="BK108" s="8"/>
      <c r="BL108" s="8"/>
      <c r="BM108" s="8"/>
      <c r="BN108" s="8"/>
      <c r="BO108" s="8"/>
      <c r="BP108" s="8"/>
      <c r="BQ108" s="8"/>
      <c r="BR108" s="8"/>
      <c r="BS108" s="8"/>
      <c r="BT108" s="8"/>
      <c r="BU108" s="8"/>
      <c r="BV108" s="8"/>
      <c r="BW108" s="8"/>
      <c r="BX108" s="8"/>
      <c r="BY108" s="8"/>
      <c r="BZ108" s="8"/>
      <c r="CA108" s="8"/>
      <c r="CB108" s="8"/>
      <c r="CC108" s="8"/>
      <c r="CD108" s="8"/>
      <c r="CE108" s="8"/>
      <c r="CF108" s="8"/>
      <c r="CG108" s="8"/>
      <c r="CH108" s="8"/>
      <c r="CI108" s="8"/>
      <c r="CJ108" s="8"/>
      <c r="CK108" s="8"/>
      <c r="CL108" s="8"/>
      <c r="CM108" s="8"/>
      <c r="CN108" s="8"/>
      <c r="CO108" s="8"/>
      <c r="CP108" s="8"/>
      <c r="CQ108" s="8"/>
      <c r="CR108" s="8"/>
      <c r="CS108" s="8"/>
      <c r="CT108" s="8"/>
      <c r="CU108" s="8"/>
      <c r="CV108" s="8"/>
      <c r="CW108" s="8"/>
      <c r="CX108" s="8"/>
      <c r="CY108" s="8"/>
      <c r="CZ108" s="8"/>
      <c r="DA108" s="8"/>
      <c r="DB108" s="8"/>
      <c r="DC108" s="8"/>
      <c r="DD108" s="8"/>
      <c r="DE108" s="8"/>
      <c r="DF108" s="8"/>
      <c r="DG108" s="8"/>
      <c r="DH108" s="8"/>
      <c r="DI108" s="8"/>
      <c r="DJ108" s="8"/>
      <c r="DK108" s="8"/>
      <c r="DL108" s="8"/>
      <c r="DM108" s="8"/>
      <c r="DN108" s="8"/>
      <c r="DO108" s="8"/>
      <c r="DP108" s="8"/>
      <c r="DQ108" s="8"/>
      <c r="DR108" s="8"/>
      <c r="DS108" s="8"/>
      <c r="DT108" s="8"/>
      <c r="DU108" s="8"/>
      <c r="DV108" s="8"/>
      <c r="DW108" s="8"/>
      <c r="DX108" s="8"/>
      <c r="DY108" s="8"/>
      <c r="DZ108" s="8"/>
      <c r="EA108" s="8"/>
      <c r="EB108" s="8"/>
      <c r="EC108" s="8"/>
      <c r="ED108" s="8"/>
      <c r="EE108" s="8"/>
      <c r="EF108" s="8"/>
      <c r="EG108" s="8"/>
      <c r="EH108" s="8"/>
      <c r="EI108" s="8"/>
      <c r="EJ108" s="8"/>
      <c r="EK108" s="8"/>
      <c r="EL108" s="8"/>
      <c r="EM108" s="8"/>
      <c r="EN108" s="8"/>
      <c r="EO108" s="8"/>
      <c r="EP108" s="8"/>
      <c r="EQ108" s="8"/>
      <c r="ER108" s="8"/>
      <c r="ES108" s="8"/>
      <c r="ET108" s="8"/>
      <c r="EU108" s="8"/>
      <c r="EV108" s="8"/>
      <c r="EW108" s="8"/>
      <c r="EX108" s="8"/>
      <c r="EY108" s="8"/>
      <c r="EZ108" s="8"/>
      <c r="FA108" s="8"/>
      <c r="FB108" s="8"/>
      <c r="FC108" s="8"/>
      <c r="FD108" s="8"/>
      <c r="FE108" s="8"/>
      <c r="FF108" s="8"/>
      <c r="FG108" s="8"/>
      <c r="FH108" s="8"/>
      <c r="FI108" s="8"/>
      <c r="FJ108" s="8"/>
      <c r="FK108" s="8"/>
      <c r="FL108" s="8"/>
      <c r="FM108" s="8"/>
      <c r="FN108" s="8"/>
      <c r="FO108" s="8"/>
      <c r="FP108" s="8"/>
      <c r="FQ108" s="8"/>
      <c r="FR108" s="8"/>
      <c r="FS108" s="8"/>
      <c r="FT108" s="8"/>
      <c r="FU108" s="8"/>
      <c r="FV108" s="8"/>
      <c r="FW108" s="8"/>
      <c r="FX108" s="8"/>
      <c r="FY108" s="8"/>
      <c r="FZ108" s="8"/>
      <c r="GA108" s="8"/>
      <c r="GB108" s="8"/>
      <c r="GC108" s="8"/>
      <c r="GD108" s="8"/>
      <c r="GE108" s="8"/>
      <c r="GF108" s="8"/>
      <c r="GG108" s="8"/>
      <c r="GH108" s="8"/>
      <c r="GI108" s="8"/>
      <c r="GJ108" s="8"/>
      <c r="GK108" s="8"/>
      <c r="GL108" s="8"/>
      <c r="GM108" s="8"/>
      <c r="GN108" s="8"/>
      <c r="GO108" s="8"/>
      <c r="GP108" s="8"/>
    </row>
    <row r="109" spans="1:198" x14ac:dyDescent="0.2">
      <c r="A109" s="178"/>
      <c r="B109" s="179"/>
      <c r="C109" s="25"/>
      <c r="D109" s="26"/>
      <c r="E109" s="13"/>
      <c r="F109" s="13"/>
      <c r="G109" s="13"/>
      <c r="H109" s="13"/>
      <c r="I109" s="52"/>
      <c r="J109" s="64"/>
      <c r="K109" s="181"/>
      <c r="M109" s="27"/>
      <c r="N109" s="13"/>
      <c r="O109" s="27"/>
      <c r="P109" s="26"/>
      <c r="Q109" s="28"/>
      <c r="S109" s="185"/>
      <c r="T109" s="8"/>
      <c r="U109" s="8"/>
      <c r="V109" s="8"/>
      <c r="W109" s="8"/>
      <c r="X109" s="8"/>
      <c r="Y109" s="8"/>
      <c r="Z109" s="8"/>
      <c r="AA109" s="8"/>
      <c r="AB109" s="8"/>
      <c r="AC109" s="8"/>
      <c r="AD109" s="8"/>
      <c r="AE109" s="8"/>
      <c r="AF109" s="8"/>
      <c r="AG109" s="8"/>
      <c r="AH109" s="8"/>
      <c r="AI109" s="8"/>
      <c r="AJ109" s="8"/>
      <c r="AK109" s="8"/>
      <c r="AL109" s="8"/>
      <c r="AM109" s="8"/>
      <c r="AN109" s="8"/>
      <c r="AO109" s="8"/>
      <c r="AP109" s="8"/>
      <c r="AQ109" s="8"/>
      <c r="AR109" s="8"/>
      <c r="AS109" s="8"/>
      <c r="AT109" s="8"/>
      <c r="AU109" s="8"/>
      <c r="AV109" s="8"/>
      <c r="AW109" s="8"/>
      <c r="AX109" s="8"/>
      <c r="AY109" s="8"/>
      <c r="AZ109" s="8"/>
      <c r="BA109" s="8"/>
      <c r="BB109" s="8"/>
      <c r="BC109" s="8"/>
      <c r="BD109" s="8"/>
      <c r="BE109" s="8"/>
      <c r="BF109" s="8"/>
      <c r="BG109" s="8"/>
      <c r="BH109" s="8"/>
      <c r="BI109" s="8"/>
      <c r="BJ109" s="8"/>
      <c r="BK109" s="8"/>
      <c r="BL109" s="8"/>
      <c r="BM109" s="8"/>
      <c r="BN109" s="8"/>
      <c r="BO109" s="8"/>
      <c r="BP109" s="8"/>
      <c r="BQ109" s="8"/>
      <c r="BR109" s="8"/>
      <c r="BS109" s="8"/>
      <c r="BT109" s="8"/>
      <c r="BU109" s="8"/>
      <c r="BV109" s="8"/>
      <c r="BW109" s="8"/>
      <c r="BX109" s="8"/>
      <c r="BY109" s="8"/>
      <c r="BZ109" s="8"/>
      <c r="CA109" s="8"/>
      <c r="CB109" s="8"/>
      <c r="CC109" s="8"/>
      <c r="CD109" s="8"/>
      <c r="CE109" s="8"/>
      <c r="CF109" s="8"/>
      <c r="CG109" s="8"/>
      <c r="CH109" s="8"/>
      <c r="CI109" s="8"/>
      <c r="CJ109" s="8"/>
      <c r="CK109" s="8"/>
      <c r="CL109" s="8"/>
      <c r="CM109" s="8"/>
      <c r="CN109" s="8"/>
      <c r="CO109" s="8"/>
      <c r="CP109" s="8"/>
      <c r="CQ109" s="8"/>
      <c r="CR109" s="8"/>
      <c r="CS109" s="8"/>
      <c r="CT109" s="8"/>
      <c r="CU109" s="8"/>
      <c r="CV109" s="8"/>
      <c r="CW109" s="8"/>
      <c r="CX109" s="8"/>
      <c r="CY109" s="8"/>
      <c r="CZ109" s="8"/>
      <c r="DA109" s="8"/>
      <c r="DB109" s="8"/>
      <c r="DC109" s="8"/>
      <c r="DD109" s="8"/>
      <c r="DE109" s="8"/>
      <c r="DF109" s="8"/>
      <c r="DG109" s="8"/>
      <c r="DH109" s="8"/>
      <c r="DI109" s="8"/>
      <c r="DJ109" s="8"/>
      <c r="DK109" s="8"/>
      <c r="DL109" s="8"/>
      <c r="DM109" s="8"/>
      <c r="DN109" s="8"/>
      <c r="DO109" s="8"/>
      <c r="DP109" s="8"/>
      <c r="DQ109" s="8"/>
      <c r="DR109" s="8"/>
      <c r="DS109" s="8"/>
      <c r="DT109" s="8"/>
      <c r="DU109" s="8"/>
      <c r="DV109" s="8"/>
      <c r="DW109" s="8"/>
      <c r="DX109" s="8"/>
      <c r="DY109" s="8"/>
      <c r="DZ109" s="8"/>
      <c r="EA109" s="8"/>
      <c r="EB109" s="8"/>
      <c r="EC109" s="8"/>
      <c r="ED109" s="8"/>
      <c r="EE109" s="8"/>
      <c r="EF109" s="8"/>
      <c r="EG109" s="8"/>
      <c r="EH109" s="8"/>
      <c r="EI109" s="8"/>
      <c r="EJ109" s="8"/>
      <c r="EK109" s="8"/>
      <c r="EL109" s="8"/>
      <c r="EM109" s="8"/>
      <c r="EN109" s="8"/>
      <c r="EO109" s="8"/>
      <c r="EP109" s="8"/>
      <c r="EQ109" s="8"/>
      <c r="ER109" s="8"/>
      <c r="ES109" s="8"/>
      <c r="ET109" s="8"/>
      <c r="EU109" s="8"/>
      <c r="EV109" s="8"/>
      <c r="EW109" s="8"/>
      <c r="EX109" s="8"/>
      <c r="EY109" s="8"/>
      <c r="EZ109" s="8"/>
      <c r="FA109" s="8"/>
      <c r="FB109" s="8"/>
      <c r="FC109" s="8"/>
      <c r="FD109" s="8"/>
      <c r="FE109" s="8"/>
      <c r="FF109" s="8"/>
      <c r="FG109" s="8"/>
      <c r="FH109" s="8"/>
      <c r="FI109" s="8"/>
      <c r="FJ109" s="8"/>
      <c r="FK109" s="8"/>
      <c r="FL109" s="8"/>
      <c r="FM109" s="8"/>
      <c r="FN109" s="8"/>
      <c r="FO109" s="8"/>
      <c r="FP109" s="8"/>
      <c r="FQ109" s="8"/>
      <c r="FR109" s="8"/>
      <c r="FS109" s="8"/>
      <c r="FT109" s="8"/>
      <c r="FU109" s="8"/>
      <c r="FV109" s="8"/>
      <c r="FW109" s="8"/>
      <c r="FX109" s="8"/>
      <c r="FY109" s="8"/>
      <c r="FZ109" s="8"/>
      <c r="GA109" s="8"/>
      <c r="GB109" s="8"/>
      <c r="GC109" s="8"/>
      <c r="GD109" s="8"/>
      <c r="GE109" s="8"/>
      <c r="GF109" s="8"/>
      <c r="GG109" s="8"/>
      <c r="GH109" s="8"/>
      <c r="GI109" s="8"/>
      <c r="GJ109" s="8"/>
      <c r="GK109" s="8"/>
      <c r="GL109" s="8"/>
      <c r="GM109" s="8"/>
      <c r="GN109" s="8"/>
      <c r="GO109" s="8"/>
      <c r="GP109" s="8"/>
    </row>
    <row r="110" spans="1:198" x14ac:dyDescent="0.2">
      <c r="A110" s="178"/>
      <c r="B110" s="179"/>
      <c r="C110" s="25"/>
      <c r="D110" s="26"/>
      <c r="E110" s="13"/>
      <c r="F110" s="13"/>
      <c r="G110" s="13"/>
      <c r="H110" s="13"/>
      <c r="I110" s="52"/>
      <c r="J110" s="64"/>
      <c r="K110" s="181"/>
      <c r="M110" s="27"/>
      <c r="N110" s="13"/>
      <c r="O110" s="27"/>
      <c r="P110" s="26"/>
      <c r="Q110" s="28"/>
      <c r="S110" s="185"/>
      <c r="T110" s="8"/>
      <c r="U110" s="8"/>
      <c r="V110" s="8"/>
      <c r="W110" s="8"/>
      <c r="X110" s="8"/>
      <c r="Y110" s="8"/>
      <c r="Z110" s="8"/>
      <c r="AA110" s="8"/>
      <c r="AB110" s="8"/>
      <c r="AC110" s="8"/>
      <c r="AD110" s="8"/>
      <c r="AE110" s="8"/>
      <c r="AF110" s="8"/>
      <c r="AG110" s="8"/>
      <c r="AH110" s="8"/>
      <c r="AI110" s="8"/>
      <c r="AJ110" s="8"/>
      <c r="AK110" s="8"/>
      <c r="AL110" s="8"/>
      <c r="AM110" s="8"/>
      <c r="AN110" s="8"/>
      <c r="AO110" s="8"/>
      <c r="AP110" s="8"/>
      <c r="AQ110" s="8"/>
      <c r="AR110" s="8"/>
      <c r="AS110" s="8"/>
      <c r="AT110" s="8"/>
      <c r="AU110" s="8"/>
      <c r="AV110" s="8"/>
      <c r="AW110" s="8"/>
      <c r="AX110" s="8"/>
      <c r="AY110" s="8"/>
      <c r="AZ110" s="8"/>
      <c r="BA110" s="8"/>
      <c r="BB110" s="8"/>
      <c r="BC110" s="8"/>
      <c r="BD110" s="8"/>
      <c r="BE110" s="8"/>
      <c r="BF110" s="8"/>
      <c r="BG110" s="8"/>
      <c r="BH110" s="8"/>
      <c r="BI110" s="8"/>
      <c r="BJ110" s="8"/>
      <c r="BK110" s="8"/>
      <c r="BL110" s="8"/>
      <c r="BM110" s="8"/>
      <c r="BN110" s="8"/>
      <c r="BO110" s="8"/>
      <c r="BP110" s="8"/>
      <c r="BQ110" s="8"/>
      <c r="BR110" s="8"/>
      <c r="BS110" s="8"/>
      <c r="BT110" s="8"/>
      <c r="BU110" s="8"/>
      <c r="BV110" s="8"/>
      <c r="BW110" s="8"/>
      <c r="BX110" s="8"/>
      <c r="BY110" s="8"/>
      <c r="BZ110" s="8"/>
      <c r="CA110" s="8"/>
      <c r="CB110" s="8"/>
      <c r="CC110" s="8"/>
      <c r="CD110" s="8"/>
      <c r="CE110" s="8"/>
      <c r="CF110" s="8"/>
      <c r="CG110" s="8"/>
      <c r="CH110" s="8"/>
      <c r="CI110" s="8"/>
      <c r="CJ110" s="8"/>
      <c r="CK110" s="8"/>
      <c r="CL110" s="8"/>
      <c r="CM110" s="8"/>
      <c r="CN110" s="8"/>
      <c r="CO110" s="8"/>
      <c r="CP110" s="8"/>
      <c r="CQ110" s="8"/>
      <c r="CR110" s="8"/>
      <c r="CS110" s="8"/>
      <c r="CT110" s="8"/>
      <c r="CU110" s="8"/>
      <c r="CV110" s="8"/>
      <c r="CW110" s="8"/>
      <c r="CX110" s="8"/>
      <c r="CY110" s="8"/>
      <c r="CZ110" s="8"/>
      <c r="DA110" s="8"/>
      <c r="DB110" s="8"/>
      <c r="DC110" s="8"/>
      <c r="DD110" s="8"/>
      <c r="DE110" s="8"/>
      <c r="DF110" s="8"/>
      <c r="DG110" s="8"/>
      <c r="DH110" s="8"/>
      <c r="DI110" s="8"/>
      <c r="DJ110" s="8"/>
      <c r="DK110" s="8"/>
      <c r="DL110" s="8"/>
      <c r="DM110" s="8"/>
      <c r="DN110" s="8"/>
      <c r="DO110" s="8"/>
      <c r="DP110" s="8"/>
      <c r="DQ110" s="8"/>
      <c r="DR110" s="8"/>
      <c r="DS110" s="8"/>
      <c r="DT110" s="8"/>
      <c r="DU110" s="8"/>
      <c r="DV110" s="8"/>
      <c r="DW110" s="8"/>
      <c r="DX110" s="8"/>
      <c r="DY110" s="8"/>
      <c r="DZ110" s="8"/>
      <c r="EA110" s="8"/>
      <c r="EB110" s="8"/>
      <c r="EC110" s="8"/>
      <c r="ED110" s="8"/>
      <c r="EE110" s="8"/>
      <c r="EF110" s="8"/>
      <c r="EG110" s="8"/>
      <c r="EH110" s="8"/>
      <c r="EI110" s="8"/>
      <c r="EJ110" s="8"/>
      <c r="EK110" s="8"/>
      <c r="EL110" s="8"/>
      <c r="EM110" s="8"/>
      <c r="EN110" s="8"/>
      <c r="EO110" s="8"/>
      <c r="EP110" s="8"/>
      <c r="EQ110" s="8"/>
      <c r="ER110" s="8"/>
      <c r="ES110" s="8"/>
      <c r="ET110" s="8"/>
      <c r="EU110" s="8"/>
      <c r="EV110" s="8"/>
      <c r="EW110" s="8"/>
      <c r="EX110" s="8"/>
      <c r="EY110" s="8"/>
      <c r="EZ110" s="8"/>
      <c r="FA110" s="8"/>
      <c r="FB110" s="8"/>
      <c r="FC110" s="8"/>
      <c r="FD110" s="8"/>
      <c r="FE110" s="8"/>
      <c r="FF110" s="8"/>
      <c r="FG110" s="8"/>
      <c r="FH110" s="8"/>
      <c r="FI110" s="8"/>
      <c r="FJ110" s="8"/>
      <c r="FK110" s="8"/>
      <c r="FL110" s="8"/>
      <c r="FM110" s="8"/>
      <c r="FN110" s="8"/>
      <c r="FO110" s="8"/>
      <c r="FP110" s="8"/>
      <c r="FQ110" s="8"/>
      <c r="FR110" s="8"/>
      <c r="FS110" s="8"/>
      <c r="FT110" s="8"/>
      <c r="FU110" s="8"/>
      <c r="FV110" s="8"/>
      <c r="FW110" s="8"/>
      <c r="FX110" s="8"/>
      <c r="FY110" s="8"/>
      <c r="FZ110" s="8"/>
      <c r="GA110" s="8"/>
      <c r="GB110" s="8"/>
      <c r="GC110" s="8"/>
      <c r="GD110" s="8"/>
      <c r="GE110" s="8"/>
      <c r="GF110" s="8"/>
      <c r="GG110" s="8"/>
      <c r="GH110" s="8"/>
      <c r="GI110" s="8"/>
      <c r="GJ110" s="8"/>
      <c r="GK110" s="8"/>
      <c r="GL110" s="8"/>
      <c r="GM110" s="8"/>
      <c r="GN110" s="8"/>
      <c r="GO110" s="8"/>
      <c r="GP110" s="8"/>
    </row>
    <row r="111" spans="1:198" x14ac:dyDescent="0.2">
      <c r="A111" s="178"/>
      <c r="B111" s="179"/>
      <c r="C111" s="25"/>
      <c r="D111" s="26"/>
      <c r="E111" s="13"/>
      <c r="F111" s="13"/>
      <c r="G111" s="13"/>
      <c r="H111" s="13"/>
      <c r="I111" s="52"/>
      <c r="J111" s="64"/>
      <c r="K111" s="181"/>
      <c r="M111" s="27"/>
      <c r="N111" s="13"/>
      <c r="O111" s="27"/>
      <c r="P111" s="26"/>
      <c r="Q111" s="28"/>
      <c r="S111" s="185"/>
      <c r="T111" s="8"/>
      <c r="U111" s="8"/>
      <c r="V111" s="8"/>
      <c r="W111" s="8"/>
      <c r="X111" s="8"/>
      <c r="Y111" s="8"/>
      <c r="Z111" s="8"/>
      <c r="AA111" s="8"/>
      <c r="AB111" s="8"/>
      <c r="AC111" s="8"/>
      <c r="AD111" s="8"/>
      <c r="AE111" s="8"/>
      <c r="AF111" s="8"/>
      <c r="AG111" s="8"/>
      <c r="AH111" s="8"/>
      <c r="AI111" s="8"/>
      <c r="AJ111" s="8"/>
      <c r="AK111" s="8"/>
      <c r="AL111" s="8"/>
      <c r="AM111" s="8"/>
      <c r="AN111" s="8"/>
      <c r="AO111" s="8"/>
      <c r="AP111" s="8"/>
      <c r="AQ111" s="8"/>
      <c r="AR111" s="8"/>
      <c r="AS111" s="8"/>
      <c r="AT111" s="8"/>
      <c r="AU111" s="8"/>
      <c r="AV111" s="8"/>
      <c r="AW111" s="8"/>
      <c r="AX111" s="8"/>
      <c r="AY111" s="8"/>
      <c r="AZ111" s="8"/>
      <c r="BA111" s="8"/>
      <c r="BB111" s="8"/>
      <c r="BC111" s="8"/>
      <c r="BD111" s="8"/>
      <c r="BE111" s="8"/>
      <c r="BF111" s="8"/>
      <c r="BG111" s="8"/>
      <c r="BH111" s="8"/>
      <c r="BI111" s="8"/>
      <c r="BJ111" s="8"/>
      <c r="BK111" s="8"/>
      <c r="BL111" s="8"/>
      <c r="BM111" s="8"/>
      <c r="BN111" s="8"/>
      <c r="BO111" s="8"/>
      <c r="BP111" s="8"/>
      <c r="BQ111" s="8"/>
      <c r="BR111" s="8"/>
      <c r="BS111" s="8"/>
      <c r="BT111" s="8"/>
      <c r="BU111" s="8"/>
      <c r="BV111" s="8"/>
      <c r="BW111" s="8"/>
      <c r="BX111" s="8"/>
      <c r="BY111" s="8"/>
      <c r="BZ111" s="8"/>
      <c r="CA111" s="8"/>
      <c r="CB111" s="8"/>
      <c r="CC111" s="8"/>
      <c r="CD111" s="8"/>
      <c r="CE111" s="8"/>
      <c r="CF111" s="8"/>
      <c r="CG111" s="8"/>
      <c r="CH111" s="8"/>
      <c r="CI111" s="8"/>
      <c r="CJ111" s="8"/>
      <c r="CK111" s="8"/>
      <c r="CL111" s="8"/>
      <c r="CM111" s="8"/>
      <c r="CN111" s="8"/>
      <c r="CO111" s="8"/>
      <c r="CP111" s="8"/>
      <c r="CQ111" s="8"/>
      <c r="CR111" s="8"/>
      <c r="CS111" s="8"/>
      <c r="CT111" s="8"/>
      <c r="CU111" s="8"/>
      <c r="CV111" s="8"/>
      <c r="CW111" s="8"/>
      <c r="CX111" s="8"/>
      <c r="CY111" s="8"/>
      <c r="CZ111" s="8"/>
      <c r="DA111" s="8"/>
      <c r="DB111" s="8"/>
      <c r="DC111" s="8"/>
      <c r="DD111" s="8"/>
      <c r="DE111" s="8"/>
      <c r="DF111" s="8"/>
      <c r="DG111" s="8"/>
      <c r="DH111" s="8"/>
      <c r="DI111" s="8"/>
      <c r="DJ111" s="8"/>
      <c r="DK111" s="8"/>
      <c r="DL111" s="8"/>
      <c r="DM111" s="8"/>
      <c r="DN111" s="8"/>
      <c r="DO111" s="8"/>
      <c r="DP111" s="8"/>
      <c r="DQ111" s="8"/>
      <c r="DR111" s="8"/>
      <c r="DS111" s="8"/>
      <c r="DT111" s="8"/>
      <c r="DU111" s="8"/>
      <c r="DV111" s="8"/>
      <c r="DW111" s="8"/>
      <c r="DX111" s="8"/>
      <c r="DY111" s="8"/>
      <c r="DZ111" s="8"/>
      <c r="EA111" s="8"/>
      <c r="EB111" s="8"/>
      <c r="EC111" s="8"/>
      <c r="ED111" s="8"/>
      <c r="EE111" s="8"/>
      <c r="EF111" s="8"/>
      <c r="EG111" s="8"/>
      <c r="EH111" s="8"/>
      <c r="EI111" s="8"/>
      <c r="EJ111" s="8"/>
      <c r="EK111" s="8"/>
      <c r="EL111" s="8"/>
      <c r="EM111" s="8"/>
      <c r="EN111" s="8"/>
      <c r="EO111" s="8"/>
      <c r="EP111" s="8"/>
      <c r="EQ111" s="8"/>
      <c r="ER111" s="8"/>
      <c r="ES111" s="8"/>
      <c r="ET111" s="8"/>
      <c r="EU111" s="8"/>
      <c r="EV111" s="8"/>
      <c r="EW111" s="8"/>
      <c r="EX111" s="8"/>
      <c r="EY111" s="8"/>
      <c r="EZ111" s="8"/>
      <c r="FA111" s="8"/>
      <c r="FB111" s="8"/>
      <c r="FC111" s="8"/>
      <c r="FD111" s="8"/>
      <c r="FE111" s="8"/>
      <c r="FF111" s="8"/>
      <c r="FG111" s="8"/>
      <c r="FH111" s="8"/>
      <c r="FI111" s="8"/>
      <c r="FJ111" s="8"/>
      <c r="FK111" s="8"/>
      <c r="FL111" s="8"/>
      <c r="FM111" s="8"/>
      <c r="FN111" s="8"/>
      <c r="FO111" s="8"/>
      <c r="FP111" s="8"/>
      <c r="FQ111" s="8"/>
      <c r="FR111" s="8"/>
      <c r="FS111" s="8"/>
      <c r="FT111" s="8"/>
      <c r="FU111" s="8"/>
      <c r="FV111" s="8"/>
      <c r="FW111" s="8"/>
      <c r="FX111" s="8"/>
      <c r="FY111" s="8"/>
      <c r="FZ111" s="8"/>
      <c r="GA111" s="8"/>
      <c r="GB111" s="8"/>
      <c r="GC111" s="8"/>
      <c r="GD111" s="8"/>
      <c r="GE111" s="8"/>
      <c r="GF111" s="8"/>
      <c r="GG111" s="8"/>
      <c r="GH111" s="8"/>
      <c r="GI111" s="8"/>
      <c r="GJ111" s="8"/>
      <c r="GK111" s="8"/>
      <c r="GL111" s="8"/>
      <c r="GM111" s="8"/>
      <c r="GN111" s="8"/>
      <c r="GO111" s="8"/>
      <c r="GP111" s="8"/>
    </row>
    <row r="112" spans="1:198" x14ac:dyDescent="0.2">
      <c r="A112" s="178"/>
      <c r="B112" s="179"/>
      <c r="C112" s="25"/>
      <c r="D112" s="26"/>
      <c r="E112" s="13"/>
      <c r="F112" s="13"/>
      <c r="G112" s="13"/>
      <c r="H112" s="13"/>
      <c r="I112" s="52"/>
      <c r="J112" s="64"/>
      <c r="K112" s="181"/>
      <c r="M112" s="27"/>
      <c r="N112" s="13"/>
      <c r="O112" s="27"/>
      <c r="P112" s="26"/>
      <c r="Q112" s="28"/>
      <c r="S112" s="185"/>
      <c r="T112" s="8"/>
      <c r="U112" s="8"/>
      <c r="V112" s="8"/>
      <c r="W112" s="8"/>
      <c r="X112" s="8"/>
      <c r="Y112" s="8"/>
      <c r="Z112" s="8"/>
      <c r="AA112" s="8"/>
      <c r="AB112" s="8"/>
      <c r="AC112" s="8"/>
      <c r="AD112" s="8"/>
      <c r="AE112" s="8"/>
      <c r="AF112" s="8"/>
      <c r="AG112" s="8"/>
      <c r="AH112" s="8"/>
      <c r="AI112" s="8"/>
      <c r="AJ112" s="8"/>
      <c r="AK112" s="8"/>
      <c r="AL112" s="8"/>
      <c r="AM112" s="8"/>
      <c r="AN112" s="8"/>
      <c r="AO112" s="8"/>
      <c r="AP112" s="8"/>
      <c r="AQ112" s="8"/>
      <c r="AR112" s="8"/>
      <c r="AS112" s="8"/>
      <c r="AT112" s="8"/>
      <c r="AU112" s="8"/>
      <c r="AV112" s="8"/>
      <c r="AW112" s="8"/>
      <c r="AX112" s="8"/>
      <c r="AY112" s="8"/>
      <c r="AZ112" s="8"/>
      <c r="BA112" s="8"/>
      <c r="BB112" s="8"/>
      <c r="BC112" s="8"/>
      <c r="BD112" s="8"/>
      <c r="BE112" s="8"/>
      <c r="BF112" s="8"/>
      <c r="BG112" s="8"/>
      <c r="BH112" s="8"/>
      <c r="BI112" s="8"/>
      <c r="BJ112" s="8"/>
      <c r="BK112" s="8"/>
      <c r="BL112" s="8"/>
      <c r="BM112" s="8"/>
      <c r="BN112" s="8"/>
      <c r="BO112" s="8"/>
      <c r="BP112" s="8"/>
      <c r="BQ112" s="8"/>
      <c r="BR112" s="8"/>
      <c r="BS112" s="8"/>
      <c r="BT112" s="8"/>
      <c r="BU112" s="8"/>
      <c r="BV112" s="8"/>
      <c r="BW112" s="8"/>
      <c r="BX112" s="8"/>
      <c r="BY112" s="8"/>
      <c r="BZ112" s="8"/>
      <c r="CA112" s="8"/>
      <c r="CB112" s="8"/>
      <c r="CC112" s="8"/>
      <c r="CD112" s="8"/>
      <c r="CE112" s="8"/>
      <c r="CF112" s="8"/>
      <c r="CG112" s="8"/>
      <c r="CH112" s="8"/>
      <c r="CI112" s="8"/>
      <c r="CJ112" s="8"/>
      <c r="CK112" s="8"/>
      <c r="CL112" s="8"/>
      <c r="CM112" s="8"/>
      <c r="CN112" s="8"/>
      <c r="CO112" s="8"/>
      <c r="CP112" s="8"/>
      <c r="CQ112" s="8"/>
      <c r="CR112" s="8"/>
      <c r="CS112" s="8"/>
      <c r="CT112" s="8"/>
      <c r="CU112" s="8"/>
      <c r="CV112" s="8"/>
      <c r="CW112" s="8"/>
      <c r="CX112" s="8"/>
      <c r="CY112" s="8"/>
      <c r="CZ112" s="8"/>
      <c r="DA112" s="8"/>
      <c r="DB112" s="8"/>
      <c r="DC112" s="8"/>
      <c r="DD112" s="8"/>
      <c r="DE112" s="8"/>
      <c r="DF112" s="8"/>
      <c r="DG112" s="8"/>
      <c r="DH112" s="8"/>
      <c r="DI112" s="8"/>
      <c r="DJ112" s="8"/>
      <c r="DK112" s="8"/>
      <c r="DL112" s="8"/>
      <c r="DM112" s="8"/>
      <c r="DN112" s="8"/>
      <c r="DO112" s="8"/>
      <c r="DP112" s="8"/>
      <c r="DQ112" s="8"/>
      <c r="DR112" s="8"/>
      <c r="DS112" s="8"/>
      <c r="DT112" s="8"/>
      <c r="DU112" s="8"/>
      <c r="DV112" s="8"/>
      <c r="DW112" s="8"/>
      <c r="DX112" s="8"/>
      <c r="DY112" s="8"/>
      <c r="DZ112" s="8"/>
      <c r="EA112" s="8"/>
      <c r="EB112" s="8"/>
      <c r="EC112" s="8"/>
      <c r="ED112" s="8"/>
      <c r="EE112" s="8"/>
      <c r="EF112" s="8"/>
      <c r="EG112" s="8"/>
      <c r="EH112" s="8"/>
      <c r="EI112" s="8"/>
      <c r="EJ112" s="8"/>
      <c r="EK112" s="8"/>
      <c r="EL112" s="8"/>
      <c r="EM112" s="8"/>
      <c r="EN112" s="8"/>
      <c r="EO112" s="8"/>
      <c r="EP112" s="8"/>
      <c r="EQ112" s="8"/>
      <c r="ER112" s="8"/>
      <c r="ES112" s="8"/>
      <c r="ET112" s="8"/>
      <c r="EU112" s="8"/>
      <c r="EV112" s="8"/>
      <c r="EW112" s="8"/>
      <c r="EX112" s="8"/>
      <c r="EY112" s="8"/>
      <c r="EZ112" s="8"/>
      <c r="FA112" s="8"/>
      <c r="FB112" s="8"/>
      <c r="FC112" s="8"/>
      <c r="FD112" s="8"/>
      <c r="FE112" s="8"/>
      <c r="FF112" s="8"/>
      <c r="FG112" s="8"/>
      <c r="FH112" s="8"/>
      <c r="FI112" s="8"/>
      <c r="FJ112" s="8"/>
      <c r="FK112" s="8"/>
      <c r="FL112" s="8"/>
      <c r="FM112" s="8"/>
      <c r="FN112" s="8"/>
      <c r="FO112" s="8"/>
      <c r="FP112" s="8"/>
      <c r="FQ112" s="8"/>
      <c r="FR112" s="8"/>
      <c r="FS112" s="8"/>
      <c r="FT112" s="8"/>
      <c r="FU112" s="8"/>
      <c r="FV112" s="8"/>
      <c r="FW112" s="8"/>
      <c r="FX112" s="8"/>
      <c r="FY112" s="8"/>
      <c r="FZ112" s="8"/>
      <c r="GA112" s="8"/>
      <c r="GB112" s="8"/>
      <c r="GC112" s="8"/>
      <c r="GD112" s="8"/>
      <c r="GE112" s="8"/>
      <c r="GF112" s="8"/>
      <c r="GG112" s="8"/>
      <c r="GH112" s="8"/>
      <c r="GI112" s="8"/>
      <c r="GJ112" s="8"/>
      <c r="GK112" s="8"/>
      <c r="GL112" s="8"/>
      <c r="GM112" s="8"/>
      <c r="GN112" s="8"/>
      <c r="GO112" s="8"/>
      <c r="GP112" s="8"/>
    </row>
    <row r="113" spans="1:198" x14ac:dyDescent="0.2">
      <c r="A113" s="178"/>
      <c r="B113" s="179"/>
      <c r="C113" s="25"/>
      <c r="D113" s="26"/>
      <c r="E113" s="13"/>
      <c r="F113" s="13"/>
      <c r="G113" s="13"/>
      <c r="H113" s="13"/>
      <c r="I113" s="52"/>
      <c r="J113" s="64"/>
      <c r="K113" s="181"/>
      <c r="M113" s="27"/>
      <c r="N113" s="13"/>
      <c r="O113" s="27"/>
      <c r="P113" s="26"/>
      <c r="Q113" s="28"/>
      <c r="S113" s="185"/>
      <c r="T113" s="8"/>
      <c r="U113" s="8"/>
      <c r="V113" s="8"/>
      <c r="W113" s="8"/>
      <c r="X113" s="8"/>
      <c r="Y113" s="8"/>
      <c r="Z113" s="8"/>
      <c r="AA113" s="8"/>
      <c r="AB113" s="8"/>
      <c r="AC113" s="8"/>
      <c r="AD113" s="8"/>
      <c r="AE113" s="8"/>
      <c r="AF113" s="8"/>
      <c r="AG113" s="8"/>
      <c r="AH113" s="8"/>
      <c r="AI113" s="8"/>
      <c r="AJ113" s="8"/>
      <c r="AK113" s="8"/>
      <c r="AL113" s="8"/>
      <c r="AM113" s="8"/>
      <c r="AN113" s="8"/>
      <c r="AO113" s="8"/>
      <c r="AP113" s="8"/>
      <c r="AQ113" s="8"/>
      <c r="AR113" s="8"/>
      <c r="AS113" s="8"/>
      <c r="AT113" s="8"/>
      <c r="AU113" s="8"/>
      <c r="AV113" s="8"/>
      <c r="AW113" s="8"/>
      <c r="AX113" s="8"/>
      <c r="AY113" s="8"/>
      <c r="AZ113" s="8"/>
      <c r="BA113" s="8"/>
      <c r="BB113" s="8"/>
      <c r="BC113" s="8"/>
      <c r="BD113" s="8"/>
      <c r="BE113" s="8"/>
      <c r="BF113" s="8"/>
      <c r="BG113" s="8"/>
      <c r="BH113" s="8"/>
      <c r="BI113" s="8"/>
      <c r="BJ113" s="8"/>
      <c r="BK113" s="8"/>
      <c r="BL113" s="8"/>
      <c r="BM113" s="8"/>
      <c r="BN113" s="8"/>
      <c r="BO113" s="8"/>
      <c r="BP113" s="8"/>
      <c r="BQ113" s="8"/>
      <c r="BR113" s="8"/>
      <c r="BS113" s="8"/>
      <c r="BT113" s="8"/>
      <c r="BU113" s="8"/>
      <c r="BV113" s="8"/>
      <c r="BW113" s="8"/>
      <c r="BX113" s="8"/>
      <c r="BY113" s="8"/>
      <c r="BZ113" s="8"/>
      <c r="CA113" s="8"/>
      <c r="CB113" s="8"/>
      <c r="CC113" s="8"/>
      <c r="CD113" s="8"/>
      <c r="CE113" s="8"/>
      <c r="CF113" s="8"/>
      <c r="CG113" s="8"/>
      <c r="CH113" s="8"/>
      <c r="CI113" s="8"/>
      <c r="CJ113" s="8"/>
      <c r="CK113" s="8"/>
      <c r="CL113" s="8"/>
      <c r="CM113" s="8"/>
      <c r="CN113" s="8"/>
      <c r="CO113" s="8"/>
      <c r="CP113" s="8"/>
      <c r="CQ113" s="8"/>
      <c r="CR113" s="8"/>
      <c r="CS113" s="8"/>
      <c r="CT113" s="8"/>
      <c r="CU113" s="8"/>
      <c r="CV113" s="8"/>
      <c r="CW113" s="8"/>
      <c r="CX113" s="8"/>
      <c r="CY113" s="8"/>
      <c r="CZ113" s="8"/>
      <c r="DA113" s="8"/>
      <c r="DB113" s="8"/>
      <c r="DC113" s="8"/>
      <c r="DD113" s="8"/>
      <c r="DE113" s="8"/>
      <c r="DF113" s="8"/>
      <c r="DG113" s="8"/>
      <c r="DH113" s="8"/>
      <c r="DI113" s="8"/>
      <c r="DJ113" s="8"/>
      <c r="DK113" s="8"/>
      <c r="DL113" s="8"/>
      <c r="DM113" s="8"/>
      <c r="DN113" s="8"/>
      <c r="DO113" s="8"/>
      <c r="DP113" s="8"/>
      <c r="DQ113" s="8"/>
      <c r="DR113" s="8"/>
      <c r="DS113" s="8"/>
      <c r="DT113" s="8"/>
      <c r="DU113" s="8"/>
      <c r="DV113" s="8"/>
      <c r="DW113" s="8"/>
      <c r="DX113" s="8"/>
      <c r="DY113" s="8"/>
      <c r="DZ113" s="8"/>
      <c r="EA113" s="8"/>
      <c r="EB113" s="8"/>
      <c r="EC113" s="8"/>
      <c r="ED113" s="8"/>
      <c r="EE113" s="8"/>
      <c r="EF113" s="8"/>
      <c r="EG113" s="8"/>
      <c r="EH113" s="8"/>
      <c r="EI113" s="8"/>
      <c r="EJ113" s="8"/>
      <c r="EK113" s="8"/>
      <c r="EL113" s="8"/>
      <c r="EM113" s="8"/>
      <c r="EN113" s="8"/>
      <c r="EO113" s="8"/>
      <c r="EP113" s="8"/>
      <c r="EQ113" s="8"/>
      <c r="ER113" s="8"/>
      <c r="ES113" s="8"/>
      <c r="ET113" s="8"/>
      <c r="EU113" s="8"/>
      <c r="EV113" s="8"/>
      <c r="EW113" s="8"/>
      <c r="EX113" s="8"/>
      <c r="EY113" s="8"/>
      <c r="EZ113" s="8"/>
      <c r="FA113" s="8"/>
      <c r="FB113" s="8"/>
      <c r="FC113" s="8"/>
      <c r="FD113" s="8"/>
      <c r="FE113" s="8"/>
      <c r="FF113" s="8"/>
      <c r="FG113" s="8"/>
      <c r="FH113" s="8"/>
      <c r="FI113" s="8"/>
      <c r="FJ113" s="8"/>
      <c r="FK113" s="8"/>
      <c r="FL113" s="8"/>
      <c r="FM113" s="8"/>
      <c r="FN113" s="8"/>
      <c r="FO113" s="8"/>
      <c r="FP113" s="8"/>
      <c r="FQ113" s="8"/>
      <c r="FR113" s="8"/>
      <c r="FS113" s="8"/>
      <c r="FT113" s="8"/>
      <c r="FU113" s="8"/>
      <c r="FV113" s="8"/>
      <c r="FW113" s="8"/>
      <c r="FX113" s="8"/>
      <c r="FY113" s="8"/>
      <c r="FZ113" s="8"/>
      <c r="GA113" s="8"/>
      <c r="GB113" s="8"/>
      <c r="GC113" s="8"/>
      <c r="GD113" s="8"/>
      <c r="GE113" s="8"/>
      <c r="GF113" s="8"/>
      <c r="GG113" s="8"/>
      <c r="GH113" s="8"/>
      <c r="GI113" s="8"/>
      <c r="GJ113" s="8"/>
      <c r="GK113" s="8"/>
      <c r="GL113" s="8"/>
      <c r="GM113" s="8"/>
      <c r="GN113" s="8"/>
      <c r="GO113" s="8"/>
      <c r="GP113" s="8"/>
    </row>
    <row r="114" spans="1:198" x14ac:dyDescent="0.2">
      <c r="A114" s="178"/>
      <c r="B114" s="179"/>
      <c r="C114" s="25"/>
      <c r="D114" s="26"/>
      <c r="E114" s="13"/>
      <c r="F114" s="13"/>
      <c r="G114" s="13"/>
      <c r="H114" s="13"/>
      <c r="I114" s="52"/>
      <c r="J114" s="64"/>
      <c r="K114" s="181"/>
      <c r="M114" s="27"/>
      <c r="N114" s="13"/>
      <c r="O114" s="27"/>
      <c r="P114" s="26"/>
      <c r="Q114" s="28"/>
      <c r="S114" s="185"/>
      <c r="T114" s="8"/>
      <c r="U114" s="8"/>
      <c r="V114" s="8"/>
      <c r="W114" s="8"/>
      <c r="X114" s="8"/>
      <c r="Y114" s="8"/>
      <c r="Z114" s="8"/>
      <c r="AA114" s="8"/>
      <c r="AB114" s="8"/>
      <c r="AC114" s="8"/>
      <c r="AD114" s="8"/>
      <c r="AE114" s="8"/>
      <c r="AF114" s="8"/>
      <c r="AG114" s="8"/>
      <c r="AH114" s="8"/>
      <c r="AI114" s="8"/>
      <c r="AJ114" s="8"/>
      <c r="AK114" s="8"/>
      <c r="AL114" s="8"/>
      <c r="AM114" s="8"/>
      <c r="AN114" s="8"/>
      <c r="AO114" s="8"/>
      <c r="AP114" s="8"/>
      <c r="AQ114" s="8"/>
      <c r="AR114" s="8"/>
      <c r="AS114" s="8"/>
      <c r="AT114" s="8"/>
      <c r="AU114" s="8"/>
      <c r="AV114" s="8"/>
      <c r="AW114" s="8"/>
      <c r="AX114" s="8"/>
      <c r="AY114" s="8"/>
      <c r="AZ114" s="8"/>
      <c r="BA114" s="8"/>
      <c r="BB114" s="8"/>
      <c r="BC114" s="8"/>
      <c r="BD114" s="8"/>
      <c r="BE114" s="8"/>
      <c r="BF114" s="8"/>
      <c r="BG114" s="8"/>
      <c r="BH114" s="8"/>
      <c r="BI114" s="8"/>
      <c r="BJ114" s="8"/>
      <c r="BK114" s="8"/>
      <c r="BL114" s="8"/>
      <c r="BM114" s="8"/>
      <c r="BN114" s="8"/>
      <c r="BO114" s="8"/>
      <c r="BP114" s="8"/>
      <c r="BQ114" s="8"/>
      <c r="BR114" s="8"/>
      <c r="BS114" s="8"/>
      <c r="BT114" s="8"/>
      <c r="BU114" s="8"/>
      <c r="BV114" s="8"/>
      <c r="BW114" s="8"/>
      <c r="BX114" s="8"/>
      <c r="BY114" s="8"/>
      <c r="BZ114" s="8"/>
      <c r="CA114" s="8"/>
      <c r="CB114" s="8"/>
      <c r="CC114" s="8"/>
      <c r="CD114" s="8"/>
      <c r="CE114" s="8"/>
      <c r="CF114" s="8"/>
      <c r="CG114" s="8"/>
      <c r="CH114" s="8"/>
      <c r="CI114" s="8"/>
      <c r="CJ114" s="8"/>
      <c r="CK114" s="8"/>
      <c r="CL114" s="8"/>
      <c r="CM114" s="8"/>
      <c r="CN114" s="8"/>
      <c r="CO114" s="8"/>
      <c r="CP114" s="8"/>
      <c r="CQ114" s="8"/>
      <c r="CR114" s="8"/>
      <c r="CS114" s="8"/>
      <c r="CT114" s="8"/>
      <c r="CU114" s="8"/>
      <c r="CV114" s="8"/>
      <c r="CW114" s="8"/>
      <c r="CX114" s="8"/>
      <c r="CY114" s="8"/>
      <c r="CZ114" s="8"/>
      <c r="DA114" s="8"/>
      <c r="DB114" s="8"/>
      <c r="DC114" s="8"/>
      <c r="DD114" s="8"/>
      <c r="DE114" s="8"/>
      <c r="DF114" s="8"/>
      <c r="DG114" s="8"/>
      <c r="DH114" s="8"/>
      <c r="DI114" s="8"/>
      <c r="DJ114" s="8"/>
      <c r="DK114" s="8"/>
      <c r="DL114" s="8"/>
      <c r="DM114" s="8"/>
      <c r="DN114" s="8"/>
      <c r="DO114" s="8"/>
      <c r="DP114" s="8"/>
      <c r="DQ114" s="8"/>
      <c r="DR114" s="8"/>
      <c r="DS114" s="8"/>
      <c r="DT114" s="8"/>
      <c r="DU114" s="8"/>
      <c r="DV114" s="8"/>
      <c r="DW114" s="8"/>
      <c r="DX114" s="8"/>
      <c r="DY114" s="8"/>
      <c r="DZ114" s="8"/>
      <c r="EA114" s="8"/>
      <c r="EB114" s="8"/>
      <c r="EC114" s="8"/>
      <c r="ED114" s="8"/>
      <c r="EE114" s="8"/>
      <c r="EF114" s="8"/>
      <c r="EG114" s="8"/>
      <c r="EH114" s="8"/>
      <c r="EI114" s="8"/>
      <c r="EJ114" s="8"/>
      <c r="EK114" s="8"/>
      <c r="EL114" s="8"/>
      <c r="EM114" s="8"/>
      <c r="EN114" s="8"/>
      <c r="EO114" s="8"/>
      <c r="EP114" s="8"/>
      <c r="EQ114" s="8"/>
      <c r="ER114" s="8"/>
      <c r="ES114" s="8"/>
      <c r="ET114" s="8"/>
      <c r="EU114" s="8"/>
      <c r="EV114" s="8"/>
      <c r="EW114" s="8"/>
      <c r="EX114" s="8"/>
      <c r="EY114" s="8"/>
      <c r="EZ114" s="8"/>
      <c r="FA114" s="8"/>
      <c r="FB114" s="8"/>
      <c r="FC114" s="8"/>
      <c r="FD114" s="8"/>
      <c r="FE114" s="8"/>
      <c r="FF114" s="8"/>
      <c r="FG114" s="8"/>
      <c r="FH114" s="8"/>
      <c r="FI114" s="8"/>
      <c r="FJ114" s="8"/>
      <c r="FK114" s="8"/>
      <c r="FL114" s="8"/>
      <c r="FM114" s="8"/>
      <c r="FN114" s="8"/>
      <c r="FO114" s="8"/>
      <c r="FP114" s="8"/>
      <c r="FQ114" s="8"/>
      <c r="FR114" s="8"/>
      <c r="FS114" s="8"/>
      <c r="FT114" s="8"/>
      <c r="FU114" s="8"/>
      <c r="FV114" s="8"/>
      <c r="FW114" s="8"/>
      <c r="FX114" s="8"/>
      <c r="FY114" s="8"/>
      <c r="FZ114" s="8"/>
      <c r="GA114" s="8"/>
      <c r="GB114" s="8"/>
      <c r="GC114" s="8"/>
      <c r="GD114" s="8"/>
      <c r="GE114" s="8"/>
      <c r="GF114" s="8"/>
      <c r="GG114" s="8"/>
      <c r="GH114" s="8"/>
      <c r="GI114" s="8"/>
      <c r="GJ114" s="8"/>
      <c r="GK114" s="8"/>
      <c r="GL114" s="8"/>
      <c r="GM114" s="8"/>
      <c r="GN114" s="8"/>
      <c r="GO114" s="8"/>
      <c r="GP114" s="8"/>
    </row>
    <row r="115" spans="1:198" x14ac:dyDescent="0.2">
      <c r="A115" s="178"/>
      <c r="B115" s="179"/>
      <c r="C115" s="25"/>
      <c r="D115" s="26"/>
      <c r="E115" s="13"/>
      <c r="F115" s="13"/>
      <c r="G115" s="13"/>
      <c r="H115" s="13"/>
      <c r="I115" s="52"/>
      <c r="J115" s="64"/>
      <c r="K115" s="181"/>
      <c r="M115" s="27"/>
      <c r="N115" s="13"/>
      <c r="O115" s="27"/>
      <c r="P115" s="26"/>
      <c r="Q115" s="28"/>
      <c r="S115" s="185"/>
      <c r="T115" s="8"/>
      <c r="U115" s="8"/>
      <c r="V115" s="8"/>
      <c r="W115" s="8"/>
      <c r="X115" s="8"/>
      <c r="Y115" s="8"/>
      <c r="Z115" s="8"/>
      <c r="AA115" s="8"/>
      <c r="AB115" s="8"/>
      <c r="AC115" s="8"/>
      <c r="AD115" s="8"/>
      <c r="AE115" s="8"/>
      <c r="AF115" s="8"/>
      <c r="AG115" s="8"/>
      <c r="AH115" s="8"/>
      <c r="AI115" s="8"/>
      <c r="AJ115" s="8"/>
      <c r="AK115" s="8"/>
      <c r="AL115" s="8"/>
      <c r="AM115" s="8"/>
      <c r="AN115" s="8"/>
      <c r="AO115" s="8"/>
      <c r="AP115" s="8"/>
      <c r="AQ115" s="8"/>
      <c r="AR115" s="8"/>
      <c r="AS115" s="8"/>
      <c r="AT115" s="8"/>
      <c r="AU115" s="8"/>
      <c r="AV115" s="8"/>
      <c r="AW115" s="8"/>
      <c r="AX115" s="8"/>
      <c r="AY115" s="8"/>
      <c r="AZ115" s="8"/>
      <c r="BA115" s="8"/>
      <c r="BB115" s="8"/>
      <c r="BC115" s="8"/>
      <c r="BD115" s="8"/>
      <c r="BE115" s="8"/>
      <c r="BF115" s="8"/>
      <c r="BG115" s="8"/>
      <c r="BH115" s="8"/>
      <c r="BI115" s="8"/>
      <c r="BJ115" s="8"/>
      <c r="BK115" s="8"/>
      <c r="BL115" s="8"/>
      <c r="BM115" s="8"/>
      <c r="BN115" s="8"/>
      <c r="BO115" s="8"/>
      <c r="BP115" s="8"/>
      <c r="BQ115" s="8"/>
      <c r="BR115" s="8"/>
      <c r="BS115" s="8"/>
      <c r="BT115" s="8"/>
      <c r="BU115" s="8"/>
      <c r="BV115" s="8"/>
      <c r="BW115" s="8"/>
      <c r="BX115" s="8"/>
      <c r="BY115" s="8"/>
      <c r="BZ115" s="8"/>
      <c r="CA115" s="8"/>
      <c r="CB115" s="8"/>
      <c r="CC115" s="8"/>
      <c r="CD115" s="8"/>
      <c r="CE115" s="8"/>
      <c r="CF115" s="8"/>
      <c r="CG115" s="8"/>
      <c r="CH115" s="8"/>
      <c r="CI115" s="8"/>
      <c r="CJ115" s="8"/>
      <c r="CK115" s="8"/>
      <c r="CL115" s="8"/>
      <c r="CM115" s="8"/>
      <c r="CN115" s="8"/>
      <c r="CO115" s="8"/>
      <c r="CP115" s="8"/>
      <c r="CQ115" s="8"/>
      <c r="CR115" s="8"/>
      <c r="CS115" s="8"/>
      <c r="CT115" s="8"/>
      <c r="CU115" s="8"/>
      <c r="CV115" s="8"/>
      <c r="CW115" s="8"/>
      <c r="CX115" s="8"/>
      <c r="CY115" s="8"/>
      <c r="CZ115" s="8"/>
      <c r="DA115" s="8"/>
      <c r="DB115" s="8"/>
      <c r="DC115" s="8"/>
      <c r="DD115" s="8"/>
      <c r="DE115" s="8"/>
      <c r="DF115" s="8"/>
      <c r="DG115" s="8"/>
      <c r="DH115" s="8"/>
      <c r="DI115" s="8"/>
      <c r="DJ115" s="8"/>
      <c r="DK115" s="8"/>
      <c r="DL115" s="8"/>
      <c r="DM115" s="8"/>
      <c r="DN115" s="8"/>
      <c r="DO115" s="8"/>
      <c r="DP115" s="8"/>
      <c r="DQ115" s="8"/>
      <c r="DR115" s="8"/>
      <c r="DS115" s="8"/>
      <c r="DT115" s="8"/>
      <c r="DU115" s="8"/>
      <c r="DV115" s="8"/>
      <c r="DW115" s="8"/>
      <c r="DX115" s="8"/>
      <c r="DY115" s="8"/>
      <c r="DZ115" s="8"/>
      <c r="EA115" s="8"/>
      <c r="EB115" s="8"/>
      <c r="EC115" s="8"/>
      <c r="ED115" s="8"/>
      <c r="EE115" s="8"/>
      <c r="EF115" s="8"/>
      <c r="EG115" s="8"/>
      <c r="EH115" s="8"/>
      <c r="EI115" s="8"/>
      <c r="EJ115" s="8"/>
      <c r="EK115" s="8"/>
      <c r="EL115" s="8"/>
      <c r="EM115" s="8"/>
      <c r="EN115" s="8"/>
      <c r="EO115" s="8"/>
      <c r="EP115" s="8"/>
      <c r="EQ115" s="8"/>
      <c r="ER115" s="8"/>
      <c r="ES115" s="8"/>
      <c r="ET115" s="8"/>
      <c r="EU115" s="8"/>
      <c r="EV115" s="8"/>
      <c r="EW115" s="8"/>
      <c r="EX115" s="8"/>
      <c r="EY115" s="8"/>
      <c r="EZ115" s="8"/>
      <c r="FA115" s="8"/>
      <c r="FB115" s="8"/>
      <c r="FC115" s="8"/>
      <c r="FD115" s="8"/>
      <c r="FE115" s="8"/>
      <c r="FF115" s="8"/>
      <c r="FG115" s="8"/>
      <c r="FH115" s="8"/>
      <c r="FI115" s="8"/>
      <c r="FJ115" s="8"/>
      <c r="FK115" s="8"/>
      <c r="FL115" s="8"/>
      <c r="FM115" s="8"/>
      <c r="FN115" s="8"/>
      <c r="FO115" s="8"/>
      <c r="FP115" s="8"/>
      <c r="FQ115" s="8"/>
      <c r="FR115" s="8"/>
      <c r="FS115" s="8"/>
      <c r="FT115" s="8"/>
      <c r="FU115" s="8"/>
      <c r="FV115" s="8"/>
      <c r="FW115" s="8"/>
      <c r="FX115" s="8"/>
      <c r="FY115" s="8"/>
      <c r="FZ115" s="8"/>
      <c r="GA115" s="8"/>
      <c r="GB115" s="8"/>
      <c r="GC115" s="8"/>
      <c r="GD115" s="8"/>
      <c r="GE115" s="8"/>
      <c r="GF115" s="8"/>
      <c r="GG115" s="8"/>
      <c r="GH115" s="8"/>
      <c r="GI115" s="8"/>
      <c r="GJ115" s="8"/>
      <c r="GK115" s="8"/>
      <c r="GL115" s="8"/>
      <c r="GM115" s="8"/>
      <c r="GN115" s="8"/>
      <c r="GO115" s="8"/>
      <c r="GP115" s="8"/>
    </row>
    <row r="116" spans="1:198" x14ac:dyDescent="0.2">
      <c r="A116" s="178"/>
      <c r="B116" s="179"/>
      <c r="C116" s="25"/>
      <c r="D116" s="26"/>
      <c r="E116" s="13"/>
      <c r="F116" s="13"/>
      <c r="G116" s="13"/>
      <c r="H116" s="13"/>
      <c r="I116" s="52"/>
      <c r="J116" s="64"/>
      <c r="K116" s="181"/>
      <c r="M116" s="27"/>
      <c r="N116" s="13"/>
      <c r="O116" s="27"/>
      <c r="P116" s="26"/>
      <c r="Q116" s="28"/>
      <c r="S116" s="185"/>
      <c r="T116" s="8"/>
      <c r="U116" s="8"/>
      <c r="V116" s="8"/>
      <c r="W116" s="8"/>
      <c r="X116" s="8"/>
      <c r="Y116" s="8"/>
      <c r="Z116" s="8"/>
      <c r="AA116" s="8"/>
      <c r="AB116" s="8"/>
      <c r="AC116" s="8"/>
      <c r="AD116" s="8"/>
      <c r="AE116" s="8"/>
      <c r="AF116" s="8"/>
      <c r="AG116" s="8"/>
      <c r="AH116" s="8"/>
      <c r="AI116" s="8"/>
      <c r="AJ116" s="8"/>
      <c r="AK116" s="8"/>
      <c r="AL116" s="8"/>
      <c r="AM116" s="8"/>
      <c r="AN116" s="8"/>
      <c r="AO116" s="8"/>
      <c r="AP116" s="8"/>
      <c r="AQ116" s="8"/>
      <c r="AR116" s="8"/>
      <c r="AS116" s="8"/>
      <c r="AT116" s="8"/>
      <c r="AU116" s="8"/>
      <c r="AV116" s="8"/>
      <c r="AW116" s="8"/>
      <c r="AX116" s="8"/>
      <c r="AY116" s="8"/>
      <c r="AZ116" s="8"/>
      <c r="BA116" s="8"/>
      <c r="BB116" s="8"/>
      <c r="BC116" s="8"/>
      <c r="BD116" s="8"/>
      <c r="BE116" s="8"/>
      <c r="BF116" s="8"/>
      <c r="BG116" s="8"/>
      <c r="BH116" s="8"/>
      <c r="BI116" s="8"/>
      <c r="BJ116" s="8"/>
      <c r="BK116" s="8"/>
      <c r="BL116" s="8"/>
      <c r="BM116" s="8"/>
      <c r="BN116" s="8"/>
      <c r="BO116" s="8"/>
      <c r="BP116" s="8"/>
      <c r="BQ116" s="8"/>
      <c r="BR116" s="8"/>
      <c r="BS116" s="8"/>
      <c r="BT116" s="8"/>
      <c r="BU116" s="8"/>
      <c r="BV116" s="8"/>
      <c r="BW116" s="8"/>
      <c r="BX116" s="8"/>
      <c r="BY116" s="8"/>
      <c r="BZ116" s="8"/>
      <c r="CA116" s="8"/>
      <c r="CB116" s="8"/>
      <c r="CC116" s="8"/>
      <c r="CD116" s="8"/>
      <c r="CE116" s="8"/>
      <c r="CF116" s="8"/>
      <c r="CG116" s="8"/>
      <c r="CH116" s="8"/>
      <c r="CI116" s="8"/>
      <c r="CJ116" s="8"/>
      <c r="CK116" s="8"/>
      <c r="CL116" s="8"/>
      <c r="CM116" s="8"/>
      <c r="CN116" s="8"/>
      <c r="CO116" s="8"/>
      <c r="CP116" s="8"/>
      <c r="CQ116" s="8"/>
      <c r="CR116" s="8"/>
      <c r="CS116" s="8"/>
      <c r="CT116" s="8"/>
      <c r="CU116" s="8"/>
      <c r="CV116" s="8"/>
      <c r="CW116" s="8"/>
      <c r="CX116" s="8"/>
      <c r="CY116" s="8"/>
      <c r="CZ116" s="8"/>
      <c r="DA116" s="8"/>
      <c r="DB116" s="8"/>
      <c r="DC116" s="8"/>
      <c r="DD116" s="8"/>
      <c r="DE116" s="8"/>
      <c r="DF116" s="8"/>
      <c r="DG116" s="8"/>
      <c r="DH116" s="8"/>
      <c r="DI116" s="8"/>
      <c r="DJ116" s="8"/>
      <c r="DK116" s="8"/>
      <c r="DL116" s="8"/>
      <c r="DM116" s="8"/>
      <c r="DN116" s="8"/>
      <c r="DO116" s="8"/>
      <c r="DP116" s="8"/>
      <c r="DQ116" s="8"/>
      <c r="DR116" s="8"/>
      <c r="DS116" s="8"/>
      <c r="DT116" s="8"/>
      <c r="DU116" s="8"/>
      <c r="DV116" s="8"/>
      <c r="DW116" s="8"/>
      <c r="DX116" s="8"/>
      <c r="DY116" s="8"/>
      <c r="DZ116" s="8"/>
      <c r="EA116" s="8"/>
      <c r="EB116" s="8"/>
      <c r="EC116" s="8"/>
      <c r="ED116" s="8"/>
      <c r="EE116" s="8"/>
      <c r="EF116" s="8"/>
      <c r="EG116" s="8"/>
      <c r="EH116" s="8"/>
      <c r="EI116" s="8"/>
      <c r="EJ116" s="8"/>
      <c r="EK116" s="8"/>
      <c r="EL116" s="8"/>
      <c r="EM116" s="8"/>
      <c r="EN116" s="8"/>
      <c r="EO116" s="8"/>
      <c r="EP116" s="8"/>
      <c r="EQ116" s="8"/>
      <c r="ER116" s="8"/>
      <c r="ES116" s="8"/>
      <c r="ET116" s="8"/>
      <c r="EU116" s="8"/>
      <c r="EV116" s="8"/>
      <c r="EW116" s="8"/>
      <c r="EX116" s="8"/>
      <c r="EY116" s="8"/>
      <c r="EZ116" s="8"/>
      <c r="FA116" s="8"/>
      <c r="FB116" s="8"/>
      <c r="FC116" s="8"/>
      <c r="FD116" s="8"/>
      <c r="FE116" s="8"/>
      <c r="FF116" s="8"/>
      <c r="FG116" s="8"/>
      <c r="FH116" s="8"/>
      <c r="FI116" s="8"/>
      <c r="FJ116" s="8"/>
      <c r="FK116" s="8"/>
      <c r="FL116" s="8"/>
      <c r="FM116" s="8"/>
      <c r="FN116" s="8"/>
      <c r="FO116" s="8"/>
      <c r="FP116" s="8"/>
      <c r="FQ116" s="8"/>
      <c r="FR116" s="8"/>
      <c r="FS116" s="8"/>
      <c r="FT116" s="8"/>
      <c r="FU116" s="8"/>
      <c r="FV116" s="8"/>
      <c r="FW116" s="8"/>
      <c r="FX116" s="8"/>
      <c r="FY116" s="8"/>
      <c r="FZ116" s="8"/>
      <c r="GA116" s="8"/>
      <c r="GB116" s="8"/>
      <c r="GC116" s="8"/>
      <c r="GD116" s="8"/>
      <c r="GE116" s="8"/>
      <c r="GF116" s="8"/>
      <c r="GG116" s="8"/>
      <c r="GH116" s="8"/>
      <c r="GI116" s="8"/>
      <c r="GJ116" s="8"/>
      <c r="GK116" s="8"/>
      <c r="GL116" s="8"/>
      <c r="GM116" s="8"/>
      <c r="GN116" s="8"/>
      <c r="GO116" s="8"/>
      <c r="GP116" s="8"/>
    </row>
    <row r="117" spans="1:198" x14ac:dyDescent="0.2">
      <c r="A117" s="178"/>
      <c r="B117" s="179"/>
      <c r="C117" s="25"/>
      <c r="D117" s="26"/>
      <c r="E117" s="13"/>
      <c r="F117" s="13"/>
      <c r="G117" s="13"/>
      <c r="H117" s="13"/>
      <c r="I117" s="52"/>
      <c r="J117" s="64"/>
      <c r="K117" s="181"/>
      <c r="M117" s="27"/>
      <c r="N117" s="13"/>
      <c r="O117" s="27"/>
      <c r="P117" s="26"/>
      <c r="Q117" s="28"/>
      <c r="S117" s="185"/>
      <c r="T117" s="8"/>
      <c r="U117" s="8"/>
      <c r="V117" s="8"/>
      <c r="W117" s="8"/>
      <c r="X117" s="8"/>
      <c r="Y117" s="8"/>
      <c r="Z117" s="8"/>
      <c r="AA117" s="8"/>
      <c r="AB117" s="8"/>
      <c r="AC117" s="8"/>
      <c r="AD117" s="8"/>
      <c r="AE117" s="8"/>
      <c r="AF117" s="8"/>
      <c r="AG117" s="8"/>
      <c r="AH117" s="8"/>
      <c r="AI117" s="8"/>
      <c r="AJ117" s="8"/>
      <c r="AK117" s="8"/>
      <c r="AL117" s="8"/>
      <c r="AM117" s="8"/>
      <c r="AN117" s="8"/>
      <c r="AO117" s="8"/>
      <c r="AP117" s="8"/>
      <c r="AQ117" s="8"/>
      <c r="AR117" s="8"/>
      <c r="AS117" s="8"/>
      <c r="AT117" s="8"/>
      <c r="AU117" s="8"/>
      <c r="AV117" s="8"/>
      <c r="AW117" s="8"/>
      <c r="AX117" s="8"/>
      <c r="AY117" s="8"/>
      <c r="AZ117" s="8"/>
      <c r="BA117" s="8"/>
      <c r="BB117" s="8"/>
      <c r="BC117" s="8"/>
      <c r="BD117" s="8"/>
      <c r="BE117" s="8"/>
      <c r="BF117" s="8"/>
      <c r="BG117" s="8"/>
      <c r="BH117" s="8"/>
      <c r="BI117" s="8"/>
      <c r="BJ117" s="8"/>
      <c r="BK117" s="8"/>
      <c r="BL117" s="8"/>
      <c r="BM117" s="8"/>
      <c r="BN117" s="8"/>
      <c r="BO117" s="8"/>
      <c r="BP117" s="8"/>
      <c r="BQ117" s="8"/>
      <c r="BR117" s="8"/>
      <c r="BS117" s="8"/>
      <c r="BT117" s="8"/>
      <c r="BU117" s="8"/>
      <c r="BV117" s="8"/>
      <c r="BW117" s="8"/>
      <c r="BX117" s="8"/>
      <c r="BY117" s="8"/>
      <c r="BZ117" s="8"/>
      <c r="CA117" s="8"/>
      <c r="CB117" s="8"/>
      <c r="CC117" s="8"/>
      <c r="CD117" s="8"/>
      <c r="CE117" s="8"/>
      <c r="CF117" s="8"/>
      <c r="CG117" s="8"/>
      <c r="CH117" s="8"/>
      <c r="CI117" s="8"/>
      <c r="CJ117" s="8"/>
      <c r="CK117" s="8"/>
      <c r="CL117" s="8"/>
      <c r="CM117" s="8"/>
      <c r="CN117" s="8"/>
      <c r="CO117" s="8"/>
      <c r="CP117" s="8"/>
      <c r="CQ117" s="8"/>
      <c r="CR117" s="8"/>
      <c r="CS117" s="8"/>
      <c r="CT117" s="8"/>
      <c r="CU117" s="8"/>
      <c r="CV117" s="8"/>
      <c r="CW117" s="8"/>
      <c r="CX117" s="8"/>
      <c r="CY117" s="8"/>
      <c r="CZ117" s="8"/>
      <c r="DA117" s="8"/>
      <c r="DB117" s="8"/>
      <c r="DC117" s="8"/>
      <c r="DD117" s="8"/>
      <c r="DE117" s="8"/>
      <c r="DF117" s="8"/>
      <c r="DG117" s="8"/>
      <c r="DH117" s="8"/>
      <c r="DI117" s="8"/>
      <c r="DJ117" s="8"/>
      <c r="DK117" s="8"/>
      <c r="DL117" s="8"/>
      <c r="DM117" s="8"/>
      <c r="DN117" s="8"/>
      <c r="DO117" s="8"/>
      <c r="DP117" s="8"/>
      <c r="DQ117" s="8"/>
      <c r="DR117" s="8"/>
      <c r="DS117" s="8"/>
      <c r="DT117" s="8"/>
      <c r="DU117" s="8"/>
      <c r="DV117" s="8"/>
      <c r="DW117" s="8"/>
      <c r="DX117" s="8"/>
      <c r="DY117" s="8"/>
      <c r="DZ117" s="8"/>
      <c r="EA117" s="8"/>
      <c r="EB117" s="8"/>
      <c r="EC117" s="8"/>
      <c r="ED117" s="8"/>
      <c r="EE117" s="8"/>
      <c r="EF117" s="8"/>
      <c r="EG117" s="8"/>
      <c r="EH117" s="8"/>
      <c r="EI117" s="8"/>
      <c r="EJ117" s="8"/>
      <c r="EK117" s="8"/>
      <c r="EL117" s="8"/>
      <c r="EM117" s="8"/>
      <c r="EN117" s="8"/>
      <c r="EO117" s="8"/>
      <c r="EP117" s="8"/>
      <c r="EQ117" s="8"/>
      <c r="ER117" s="8"/>
      <c r="ES117" s="8"/>
      <c r="ET117" s="8"/>
      <c r="EU117" s="8"/>
      <c r="EV117" s="8"/>
      <c r="EW117" s="8"/>
      <c r="EX117" s="8"/>
      <c r="EY117" s="8"/>
      <c r="EZ117" s="8"/>
      <c r="FA117" s="8"/>
      <c r="FB117" s="8"/>
      <c r="FC117" s="8"/>
      <c r="FD117" s="8"/>
      <c r="FE117" s="8"/>
      <c r="FF117" s="8"/>
      <c r="FG117" s="8"/>
      <c r="FH117" s="8"/>
      <c r="FI117" s="8"/>
      <c r="FJ117" s="8"/>
      <c r="FK117" s="8"/>
      <c r="FL117" s="8"/>
      <c r="FM117" s="8"/>
      <c r="FN117" s="8"/>
      <c r="FO117" s="8"/>
      <c r="FP117" s="8"/>
      <c r="FQ117" s="8"/>
      <c r="FR117" s="8"/>
      <c r="FS117" s="8"/>
      <c r="FT117" s="8"/>
      <c r="FU117" s="8"/>
      <c r="FV117" s="8"/>
      <c r="FW117" s="8"/>
      <c r="FX117" s="8"/>
      <c r="FY117" s="8"/>
      <c r="FZ117" s="8"/>
      <c r="GA117" s="8"/>
      <c r="GB117" s="8"/>
      <c r="GC117" s="8"/>
      <c r="GD117" s="8"/>
      <c r="GE117" s="8"/>
      <c r="GF117" s="8"/>
      <c r="GG117" s="8"/>
      <c r="GH117" s="8"/>
      <c r="GI117" s="8"/>
      <c r="GJ117" s="8"/>
      <c r="GK117" s="8"/>
      <c r="GL117" s="8"/>
      <c r="GM117" s="8"/>
      <c r="GN117" s="8"/>
      <c r="GO117" s="8"/>
      <c r="GP117" s="8"/>
    </row>
    <row r="118" spans="1:198" s="21" customFormat="1" x14ac:dyDescent="0.2">
      <c r="A118" s="178"/>
      <c r="B118" s="179"/>
      <c r="C118" s="25"/>
      <c r="D118" s="26"/>
      <c r="E118" s="13"/>
      <c r="F118" s="13"/>
      <c r="G118" s="13"/>
      <c r="H118" s="13"/>
      <c r="I118" s="52"/>
      <c r="J118" s="64"/>
      <c r="K118" s="190"/>
      <c r="L118" s="13"/>
      <c r="M118" s="27"/>
      <c r="N118" s="13"/>
      <c r="O118" s="27"/>
      <c r="P118" s="26"/>
      <c r="Q118" s="28"/>
      <c r="R118" s="99"/>
      <c r="S118" s="185"/>
      <c r="T118" s="8"/>
      <c r="U118" s="8"/>
      <c r="V118" s="8"/>
      <c r="W118" s="8"/>
      <c r="X118" s="8"/>
      <c r="Y118" s="8"/>
      <c r="Z118" s="8"/>
      <c r="AA118" s="8"/>
      <c r="AB118" s="8"/>
      <c r="AC118" s="8"/>
      <c r="AD118" s="8"/>
      <c r="AE118" s="8"/>
      <c r="AF118" s="8"/>
      <c r="AG118" s="8"/>
      <c r="AH118" s="8"/>
      <c r="AI118" s="8"/>
      <c r="AJ118" s="8"/>
      <c r="AK118" s="8"/>
      <c r="AL118" s="8"/>
      <c r="AM118" s="8"/>
      <c r="AN118" s="8"/>
      <c r="AO118" s="8"/>
      <c r="AP118" s="8"/>
      <c r="AQ118" s="8"/>
      <c r="AR118" s="8"/>
      <c r="AS118" s="8"/>
      <c r="AT118" s="8"/>
      <c r="AU118" s="8"/>
      <c r="AV118" s="8"/>
      <c r="AW118" s="8"/>
      <c r="AX118" s="8"/>
      <c r="AY118" s="8"/>
      <c r="AZ118" s="8"/>
      <c r="BA118" s="8"/>
      <c r="BB118" s="8"/>
      <c r="BC118" s="8"/>
      <c r="BD118" s="8"/>
      <c r="BE118" s="8"/>
      <c r="BF118" s="8"/>
      <c r="BG118" s="8"/>
      <c r="BH118" s="8"/>
      <c r="BI118" s="8"/>
      <c r="BJ118" s="8"/>
      <c r="BK118" s="8"/>
      <c r="BL118" s="8"/>
      <c r="BM118" s="8"/>
      <c r="BN118" s="8"/>
      <c r="BO118" s="8"/>
      <c r="BP118" s="8"/>
      <c r="BQ118" s="8"/>
      <c r="BR118" s="8"/>
      <c r="BS118" s="8"/>
      <c r="BT118" s="8"/>
      <c r="BU118" s="8"/>
      <c r="BV118" s="8"/>
      <c r="BW118" s="8"/>
      <c r="BX118" s="8"/>
      <c r="BY118" s="8"/>
      <c r="BZ118" s="8"/>
      <c r="CA118" s="8"/>
      <c r="CB118" s="8"/>
      <c r="CC118" s="8"/>
      <c r="CD118" s="8"/>
      <c r="CE118" s="8"/>
      <c r="CF118" s="8"/>
      <c r="CG118" s="8"/>
      <c r="CH118" s="8"/>
      <c r="CI118" s="8"/>
      <c r="CJ118" s="8"/>
      <c r="CK118" s="8"/>
      <c r="CL118" s="8"/>
      <c r="CM118" s="8"/>
      <c r="CN118" s="8"/>
      <c r="CO118" s="8"/>
      <c r="CP118" s="8"/>
      <c r="CQ118" s="8"/>
      <c r="CR118" s="8"/>
      <c r="CS118" s="8"/>
      <c r="CT118" s="8"/>
      <c r="CU118" s="8"/>
      <c r="CV118" s="8"/>
      <c r="CW118" s="8"/>
      <c r="CX118" s="8"/>
      <c r="CY118" s="8"/>
      <c r="CZ118" s="8"/>
      <c r="DA118" s="8"/>
      <c r="DB118" s="8"/>
      <c r="DC118" s="8"/>
      <c r="DD118" s="8"/>
      <c r="DE118" s="8"/>
      <c r="DF118" s="8"/>
      <c r="DG118" s="8"/>
      <c r="DH118" s="8"/>
      <c r="DI118" s="8"/>
      <c r="DJ118" s="8"/>
      <c r="DK118" s="8"/>
      <c r="DL118" s="8"/>
      <c r="DM118" s="8"/>
      <c r="DN118" s="8"/>
      <c r="DO118" s="8"/>
      <c r="DP118" s="8"/>
      <c r="DQ118" s="8"/>
      <c r="DR118" s="8"/>
      <c r="DS118" s="8"/>
      <c r="DT118" s="8"/>
      <c r="DU118" s="8"/>
      <c r="DV118" s="8"/>
      <c r="DW118" s="8"/>
      <c r="DX118" s="8"/>
      <c r="DY118" s="8"/>
      <c r="DZ118" s="8"/>
      <c r="EA118" s="8"/>
      <c r="EB118" s="8"/>
      <c r="EC118" s="8"/>
      <c r="ED118" s="8"/>
      <c r="EE118" s="8"/>
      <c r="EF118" s="8"/>
      <c r="EG118" s="8"/>
      <c r="EH118" s="8"/>
      <c r="EI118" s="8"/>
      <c r="EJ118" s="8"/>
      <c r="EK118" s="8"/>
      <c r="EL118" s="8"/>
      <c r="EM118" s="8"/>
      <c r="EN118" s="8"/>
      <c r="EO118" s="8"/>
      <c r="EP118" s="8"/>
      <c r="EQ118" s="8"/>
      <c r="ER118" s="8"/>
      <c r="ES118" s="8"/>
      <c r="ET118" s="8"/>
      <c r="EU118" s="8"/>
      <c r="EV118" s="8"/>
      <c r="EW118" s="8"/>
      <c r="EX118" s="8"/>
      <c r="EY118" s="8"/>
      <c r="EZ118" s="8"/>
      <c r="FA118" s="8"/>
      <c r="FB118" s="8"/>
      <c r="FC118" s="8"/>
      <c r="FD118" s="8"/>
      <c r="FE118" s="8"/>
      <c r="FF118" s="8"/>
      <c r="FG118" s="8"/>
      <c r="FH118" s="8"/>
      <c r="FI118" s="8"/>
      <c r="FJ118" s="8"/>
      <c r="FK118" s="8"/>
      <c r="FL118" s="8"/>
      <c r="FM118" s="8"/>
      <c r="FN118" s="8"/>
      <c r="FO118" s="8"/>
      <c r="FP118" s="8"/>
      <c r="FQ118" s="8"/>
      <c r="FR118" s="8"/>
      <c r="FS118" s="8"/>
      <c r="FT118" s="8"/>
      <c r="FU118" s="8"/>
      <c r="FV118" s="8"/>
      <c r="FW118" s="8"/>
      <c r="FX118" s="8"/>
      <c r="FY118" s="8"/>
      <c r="FZ118" s="8"/>
      <c r="GA118" s="8"/>
      <c r="GB118" s="8"/>
      <c r="GC118" s="8"/>
      <c r="GD118" s="8"/>
      <c r="GE118" s="8"/>
      <c r="GF118" s="8"/>
      <c r="GG118" s="8"/>
      <c r="GH118" s="8"/>
      <c r="GI118" s="8"/>
      <c r="GJ118" s="8"/>
      <c r="GK118" s="8"/>
      <c r="GL118" s="8"/>
      <c r="GM118" s="8"/>
      <c r="GN118" s="8"/>
      <c r="GO118" s="8"/>
      <c r="GP118" s="8"/>
    </row>
    <row r="119" spans="1:198" x14ac:dyDescent="0.2">
      <c r="A119" s="178"/>
      <c r="B119" s="179"/>
      <c r="C119" s="25"/>
      <c r="D119" s="26"/>
      <c r="E119" s="13"/>
      <c r="F119" s="13"/>
      <c r="G119" s="13"/>
      <c r="H119" s="13"/>
      <c r="I119" s="52"/>
      <c r="J119" s="64"/>
      <c r="K119" s="13"/>
      <c r="M119" s="27"/>
      <c r="N119" s="13"/>
      <c r="O119" s="27"/>
      <c r="P119" s="26"/>
      <c r="Q119" s="28"/>
      <c r="S119" s="185"/>
      <c r="T119" s="8"/>
      <c r="U119" s="8"/>
      <c r="V119" s="8"/>
      <c r="W119" s="8"/>
      <c r="X119" s="8"/>
      <c r="Y119" s="8"/>
      <c r="Z119" s="8"/>
      <c r="AA119" s="8"/>
      <c r="AB119" s="8"/>
      <c r="AC119" s="8"/>
      <c r="AD119" s="8"/>
      <c r="AE119" s="8"/>
      <c r="AF119" s="8"/>
      <c r="AG119" s="8"/>
      <c r="AH119" s="8"/>
      <c r="AI119" s="8"/>
      <c r="AJ119" s="8"/>
      <c r="AK119" s="8"/>
      <c r="AL119" s="8"/>
      <c r="AM119" s="8"/>
      <c r="AN119" s="8"/>
      <c r="AO119" s="8"/>
      <c r="AP119" s="8"/>
      <c r="AQ119" s="8"/>
      <c r="AR119" s="8"/>
      <c r="AS119" s="8"/>
      <c r="AT119" s="8"/>
      <c r="AU119" s="8"/>
      <c r="AV119" s="8"/>
      <c r="AW119" s="8"/>
      <c r="AX119" s="8"/>
      <c r="AY119" s="8"/>
      <c r="AZ119" s="8"/>
      <c r="BA119" s="8"/>
      <c r="BB119" s="8"/>
      <c r="BC119" s="8"/>
      <c r="BD119" s="8"/>
      <c r="BE119" s="8"/>
      <c r="BF119" s="8"/>
      <c r="BG119" s="8"/>
      <c r="BH119" s="8"/>
      <c r="BI119" s="8"/>
      <c r="BJ119" s="8"/>
      <c r="BK119" s="8"/>
      <c r="BL119" s="8"/>
      <c r="BM119" s="8"/>
      <c r="BN119" s="8"/>
      <c r="BO119" s="8"/>
      <c r="BP119" s="8"/>
      <c r="BQ119" s="8"/>
      <c r="BR119" s="8"/>
      <c r="BS119" s="8"/>
      <c r="BT119" s="8"/>
      <c r="BU119" s="8"/>
      <c r="BV119" s="8"/>
      <c r="BW119" s="8"/>
      <c r="BX119" s="8"/>
      <c r="BY119" s="8"/>
      <c r="BZ119" s="8"/>
      <c r="CA119" s="8"/>
      <c r="CB119" s="8"/>
      <c r="CC119" s="8"/>
      <c r="CD119" s="8"/>
      <c r="CE119" s="8"/>
      <c r="CF119" s="8"/>
      <c r="CG119" s="8"/>
      <c r="CH119" s="8"/>
      <c r="CI119" s="8"/>
      <c r="CJ119" s="8"/>
      <c r="CK119" s="8"/>
      <c r="CL119" s="8"/>
      <c r="CM119" s="8"/>
      <c r="CN119" s="8"/>
      <c r="CO119" s="8"/>
      <c r="CP119" s="8"/>
      <c r="CQ119" s="8"/>
      <c r="CR119" s="8"/>
      <c r="CS119" s="8"/>
      <c r="CT119" s="8"/>
      <c r="CU119" s="8"/>
      <c r="CV119" s="8"/>
      <c r="CW119" s="8"/>
      <c r="CX119" s="8"/>
      <c r="CY119" s="8"/>
      <c r="CZ119" s="8"/>
      <c r="DA119" s="8"/>
      <c r="DB119" s="8"/>
      <c r="DC119" s="8"/>
      <c r="DD119" s="8"/>
      <c r="DE119" s="8"/>
      <c r="DF119" s="8"/>
      <c r="DG119" s="8"/>
      <c r="DH119" s="8"/>
      <c r="DI119" s="8"/>
      <c r="DJ119" s="8"/>
      <c r="DK119" s="8"/>
      <c r="DL119" s="8"/>
      <c r="DM119" s="8"/>
      <c r="DN119" s="8"/>
      <c r="DO119" s="8"/>
      <c r="DP119" s="8"/>
      <c r="DQ119" s="8"/>
      <c r="DR119" s="8"/>
      <c r="DS119" s="8"/>
      <c r="DT119" s="8"/>
      <c r="DU119" s="8"/>
      <c r="DV119" s="8"/>
      <c r="DW119" s="8"/>
      <c r="DX119" s="8"/>
      <c r="DY119" s="8"/>
      <c r="DZ119" s="8"/>
      <c r="EA119" s="8"/>
      <c r="EB119" s="8"/>
      <c r="EC119" s="8"/>
      <c r="ED119" s="8"/>
      <c r="EE119" s="8"/>
      <c r="EF119" s="8"/>
      <c r="EG119" s="8"/>
      <c r="EH119" s="8"/>
      <c r="EI119" s="8"/>
      <c r="EJ119" s="8"/>
      <c r="EK119" s="8"/>
      <c r="EL119" s="8"/>
      <c r="EM119" s="8"/>
      <c r="EN119" s="8"/>
      <c r="EO119" s="8"/>
      <c r="EP119" s="8"/>
      <c r="EQ119" s="8"/>
      <c r="ER119" s="8"/>
      <c r="ES119" s="8"/>
      <c r="ET119" s="8"/>
      <c r="EU119" s="8"/>
      <c r="EV119" s="8"/>
      <c r="EW119" s="8"/>
      <c r="EX119" s="8"/>
      <c r="EY119" s="8"/>
      <c r="EZ119" s="8"/>
      <c r="FA119" s="8"/>
      <c r="FB119" s="8"/>
      <c r="FC119" s="8"/>
      <c r="FD119" s="8"/>
      <c r="FE119" s="8"/>
      <c r="FF119" s="8"/>
      <c r="FG119" s="8"/>
      <c r="FH119" s="8"/>
      <c r="FI119" s="8"/>
      <c r="FJ119" s="8"/>
      <c r="FK119" s="8"/>
      <c r="FL119" s="8"/>
      <c r="FM119" s="8"/>
      <c r="FN119" s="8"/>
      <c r="FO119" s="8"/>
      <c r="FP119" s="8"/>
      <c r="FQ119" s="8"/>
      <c r="FR119" s="8"/>
      <c r="FS119" s="8"/>
      <c r="FT119" s="8"/>
      <c r="FU119" s="8"/>
      <c r="FV119" s="8"/>
      <c r="FW119" s="8"/>
      <c r="FX119" s="8"/>
      <c r="FY119" s="8"/>
      <c r="FZ119" s="8"/>
      <c r="GA119" s="8"/>
      <c r="GB119" s="8"/>
      <c r="GC119" s="8"/>
      <c r="GD119" s="8"/>
      <c r="GE119" s="8"/>
      <c r="GF119" s="8"/>
      <c r="GG119" s="8"/>
      <c r="GH119" s="8"/>
      <c r="GI119" s="8"/>
      <c r="GJ119" s="8"/>
      <c r="GK119" s="8"/>
      <c r="GL119" s="8"/>
      <c r="GM119" s="8"/>
      <c r="GN119" s="8"/>
      <c r="GO119" s="8"/>
      <c r="GP119" s="8"/>
    </row>
    <row r="120" spans="1:198" x14ac:dyDescent="0.2">
      <c r="A120" s="178"/>
      <c r="B120" s="179"/>
      <c r="C120" s="25"/>
      <c r="D120" s="26"/>
      <c r="E120" s="13"/>
      <c r="F120" s="13"/>
      <c r="G120" s="13"/>
      <c r="H120" s="13"/>
      <c r="I120" s="52"/>
      <c r="J120" s="64"/>
      <c r="K120" s="181"/>
      <c r="M120" s="27"/>
      <c r="N120" s="13"/>
      <c r="O120" s="27"/>
      <c r="P120" s="26"/>
      <c r="Q120" s="28"/>
      <c r="S120" s="185"/>
      <c r="T120" s="8"/>
      <c r="U120" s="8"/>
      <c r="V120" s="8"/>
      <c r="W120" s="8"/>
      <c r="X120" s="8"/>
      <c r="Y120" s="8"/>
      <c r="Z120" s="8"/>
      <c r="AA120" s="8"/>
      <c r="AB120" s="8"/>
      <c r="AC120" s="8"/>
      <c r="AD120" s="8"/>
      <c r="AE120" s="8"/>
      <c r="AF120" s="8"/>
      <c r="AG120" s="8"/>
      <c r="AH120" s="8"/>
      <c r="AI120" s="8"/>
      <c r="AJ120" s="8"/>
      <c r="AK120" s="8"/>
      <c r="AL120" s="8"/>
      <c r="AM120" s="8"/>
      <c r="AN120" s="8"/>
      <c r="AO120" s="8"/>
      <c r="AP120" s="8"/>
      <c r="AQ120" s="8"/>
      <c r="AR120" s="8"/>
      <c r="AS120" s="8"/>
      <c r="AT120" s="8"/>
      <c r="AU120" s="8"/>
      <c r="AV120" s="8"/>
      <c r="AW120" s="8"/>
      <c r="AX120" s="8"/>
      <c r="AY120" s="8"/>
      <c r="AZ120" s="8"/>
      <c r="BA120" s="8"/>
      <c r="BB120" s="8"/>
      <c r="BC120" s="8"/>
      <c r="BD120" s="8"/>
      <c r="BE120" s="8"/>
      <c r="BF120" s="8"/>
      <c r="BG120" s="8"/>
      <c r="BH120" s="8"/>
      <c r="BI120" s="8"/>
      <c r="BJ120" s="8"/>
      <c r="BK120" s="8"/>
      <c r="BL120" s="8"/>
      <c r="BM120" s="8"/>
      <c r="BN120" s="8"/>
      <c r="BO120" s="8"/>
      <c r="BP120" s="8"/>
      <c r="BQ120" s="8"/>
      <c r="BR120" s="8"/>
      <c r="BS120" s="8"/>
      <c r="BT120" s="8"/>
      <c r="BU120" s="8"/>
      <c r="BV120" s="8"/>
      <c r="BW120" s="8"/>
      <c r="BX120" s="8"/>
      <c r="BY120" s="8"/>
      <c r="BZ120" s="8"/>
      <c r="CA120" s="8"/>
      <c r="CB120" s="8"/>
      <c r="CC120" s="8"/>
      <c r="CD120" s="8"/>
      <c r="CE120" s="8"/>
      <c r="CF120" s="8"/>
      <c r="CG120" s="8"/>
      <c r="CH120" s="8"/>
      <c r="CI120" s="8"/>
      <c r="CJ120" s="8"/>
      <c r="CK120" s="8"/>
      <c r="CL120" s="8"/>
      <c r="CM120" s="8"/>
      <c r="CN120" s="8"/>
      <c r="CO120" s="8"/>
      <c r="CP120" s="8"/>
      <c r="CQ120" s="8"/>
      <c r="CR120" s="8"/>
      <c r="CS120" s="8"/>
      <c r="CT120" s="8"/>
      <c r="CU120" s="8"/>
      <c r="CV120" s="8"/>
      <c r="CW120" s="8"/>
      <c r="CX120" s="8"/>
      <c r="CY120" s="8"/>
      <c r="CZ120" s="8"/>
      <c r="DA120" s="8"/>
      <c r="DB120" s="8"/>
      <c r="DC120" s="8"/>
      <c r="DD120" s="8"/>
      <c r="DE120" s="8"/>
      <c r="DF120" s="8"/>
      <c r="DG120" s="8"/>
      <c r="DH120" s="8"/>
      <c r="DI120" s="8"/>
      <c r="DJ120" s="8"/>
      <c r="DK120" s="8"/>
      <c r="DL120" s="8"/>
      <c r="DM120" s="8"/>
      <c r="DN120" s="8"/>
      <c r="DO120" s="8"/>
      <c r="DP120" s="8"/>
      <c r="DQ120" s="8"/>
      <c r="DR120" s="8"/>
      <c r="DS120" s="8"/>
      <c r="DT120" s="8"/>
      <c r="DU120" s="8"/>
      <c r="DV120" s="8"/>
      <c r="DW120" s="8"/>
      <c r="DX120" s="8"/>
      <c r="DY120" s="8"/>
      <c r="DZ120" s="8"/>
      <c r="EA120" s="8"/>
      <c r="EB120" s="8"/>
      <c r="EC120" s="8"/>
      <c r="ED120" s="8"/>
      <c r="EE120" s="8"/>
      <c r="EF120" s="8"/>
      <c r="EG120" s="8"/>
      <c r="EH120" s="8"/>
      <c r="EI120" s="8"/>
      <c r="EJ120" s="8"/>
      <c r="EK120" s="8"/>
      <c r="EL120" s="8"/>
      <c r="EM120" s="8"/>
      <c r="EN120" s="8"/>
      <c r="EO120" s="8"/>
      <c r="EP120" s="8"/>
      <c r="EQ120" s="8"/>
      <c r="ER120" s="8"/>
      <c r="ES120" s="8"/>
      <c r="ET120" s="8"/>
      <c r="EU120" s="8"/>
      <c r="EV120" s="8"/>
      <c r="EW120" s="8"/>
      <c r="EX120" s="8"/>
      <c r="EY120" s="8"/>
      <c r="EZ120" s="8"/>
      <c r="FA120" s="8"/>
      <c r="FB120" s="8"/>
      <c r="FC120" s="8"/>
      <c r="FD120" s="8"/>
      <c r="FE120" s="8"/>
      <c r="FF120" s="8"/>
      <c r="FG120" s="8"/>
      <c r="FH120" s="8"/>
      <c r="FI120" s="8"/>
      <c r="FJ120" s="8"/>
      <c r="FK120" s="8"/>
      <c r="FL120" s="8"/>
      <c r="FM120" s="8"/>
      <c r="FN120" s="8"/>
      <c r="FO120" s="8"/>
      <c r="FP120" s="8"/>
      <c r="FQ120" s="8"/>
      <c r="FR120" s="8"/>
      <c r="FS120" s="8"/>
      <c r="FT120" s="8"/>
      <c r="FU120" s="8"/>
      <c r="FV120" s="8"/>
      <c r="FW120" s="8"/>
      <c r="FX120" s="8"/>
      <c r="FY120" s="8"/>
      <c r="FZ120" s="8"/>
      <c r="GA120" s="8"/>
      <c r="GB120" s="8"/>
      <c r="GC120" s="8"/>
      <c r="GD120" s="8"/>
      <c r="GE120" s="8"/>
      <c r="GF120" s="8"/>
      <c r="GG120" s="8"/>
      <c r="GH120" s="8"/>
      <c r="GI120" s="8"/>
      <c r="GJ120" s="8"/>
      <c r="GK120" s="8"/>
      <c r="GL120" s="8"/>
      <c r="GM120" s="8"/>
      <c r="GN120" s="8"/>
      <c r="GO120" s="8"/>
      <c r="GP120" s="8"/>
    </row>
    <row r="121" spans="1:198" x14ac:dyDescent="0.2">
      <c r="A121" s="178"/>
      <c r="B121" s="179"/>
      <c r="C121" s="25"/>
      <c r="D121" s="26"/>
      <c r="E121" s="13"/>
      <c r="F121" s="13"/>
      <c r="G121" s="13"/>
      <c r="H121" s="13"/>
      <c r="I121" s="52"/>
      <c r="J121" s="64"/>
      <c r="K121" s="181"/>
      <c r="M121" s="27"/>
      <c r="N121" s="13"/>
      <c r="O121" s="27"/>
      <c r="P121" s="26"/>
      <c r="Q121" s="28"/>
      <c r="S121" s="185"/>
      <c r="T121" s="8"/>
      <c r="U121" s="8"/>
      <c r="V121" s="8"/>
      <c r="W121" s="8"/>
      <c r="X121" s="8"/>
      <c r="Y121" s="8"/>
      <c r="Z121" s="8"/>
      <c r="AA121" s="8"/>
      <c r="AB121" s="8"/>
      <c r="AC121" s="8"/>
      <c r="AD121" s="8"/>
      <c r="AE121" s="8"/>
      <c r="AF121" s="8"/>
      <c r="AG121" s="8"/>
      <c r="AH121" s="8"/>
      <c r="AI121" s="8"/>
      <c r="AJ121" s="8"/>
      <c r="AK121" s="8"/>
      <c r="AL121" s="8"/>
      <c r="AM121" s="8"/>
      <c r="AN121" s="8"/>
      <c r="AO121" s="8"/>
      <c r="AP121" s="8"/>
      <c r="AQ121" s="8"/>
      <c r="AR121" s="8"/>
      <c r="AS121" s="8"/>
      <c r="AT121" s="8"/>
      <c r="AU121" s="8"/>
      <c r="AV121" s="8"/>
      <c r="AW121" s="8"/>
      <c r="AX121" s="8"/>
      <c r="AY121" s="8"/>
      <c r="AZ121" s="8"/>
      <c r="BA121" s="8"/>
      <c r="BB121" s="8"/>
      <c r="BC121" s="8"/>
      <c r="BD121" s="8"/>
      <c r="BE121" s="8"/>
      <c r="BF121" s="8"/>
      <c r="BG121" s="8"/>
      <c r="BH121" s="8"/>
      <c r="BI121" s="8"/>
      <c r="BJ121" s="8"/>
      <c r="BK121" s="8"/>
      <c r="BL121" s="8"/>
      <c r="BM121" s="8"/>
      <c r="BN121" s="8"/>
      <c r="BO121" s="8"/>
      <c r="BP121" s="8"/>
      <c r="BQ121" s="8"/>
      <c r="BR121" s="8"/>
      <c r="BS121" s="8"/>
      <c r="BT121" s="8"/>
      <c r="BU121" s="8"/>
      <c r="BV121" s="8"/>
      <c r="BW121" s="8"/>
      <c r="BX121" s="8"/>
      <c r="BY121" s="8"/>
      <c r="BZ121" s="8"/>
      <c r="CA121" s="8"/>
      <c r="CB121" s="8"/>
      <c r="CC121" s="8"/>
      <c r="CD121" s="8"/>
      <c r="CE121" s="8"/>
      <c r="CF121" s="8"/>
      <c r="CG121" s="8"/>
      <c r="CH121" s="8"/>
      <c r="CI121" s="8"/>
      <c r="CJ121" s="8"/>
      <c r="CK121" s="8"/>
      <c r="CL121" s="8"/>
      <c r="CM121" s="8"/>
      <c r="CN121" s="8"/>
      <c r="CO121" s="8"/>
      <c r="CP121" s="8"/>
      <c r="CQ121" s="8"/>
      <c r="CR121" s="8"/>
      <c r="CS121" s="8"/>
      <c r="CT121" s="8"/>
      <c r="CU121" s="8"/>
      <c r="CV121" s="8"/>
      <c r="CW121" s="8"/>
      <c r="CX121" s="8"/>
      <c r="CY121" s="8"/>
      <c r="CZ121" s="8"/>
      <c r="DA121" s="8"/>
      <c r="DB121" s="8"/>
      <c r="DC121" s="8"/>
      <c r="DD121" s="8"/>
      <c r="DE121" s="8"/>
      <c r="DF121" s="8"/>
      <c r="DG121" s="8"/>
      <c r="DH121" s="8"/>
      <c r="DI121" s="8"/>
      <c r="DJ121" s="8"/>
      <c r="DK121" s="8"/>
      <c r="DL121" s="8"/>
      <c r="DM121" s="8"/>
      <c r="DN121" s="8"/>
      <c r="DO121" s="8"/>
      <c r="DP121" s="8"/>
      <c r="DQ121" s="8"/>
      <c r="DR121" s="8"/>
      <c r="DS121" s="8"/>
      <c r="DT121" s="8"/>
      <c r="DU121" s="8"/>
      <c r="DV121" s="8"/>
      <c r="DW121" s="8"/>
      <c r="DX121" s="8"/>
      <c r="DY121" s="8"/>
      <c r="DZ121" s="8"/>
      <c r="EA121" s="8"/>
      <c r="EB121" s="8"/>
      <c r="EC121" s="8"/>
      <c r="ED121" s="8"/>
      <c r="EE121" s="8"/>
      <c r="EF121" s="8"/>
      <c r="EG121" s="8"/>
      <c r="EH121" s="8"/>
      <c r="EI121" s="8"/>
      <c r="EJ121" s="8"/>
      <c r="EK121" s="8"/>
      <c r="EL121" s="8"/>
      <c r="EM121" s="8"/>
      <c r="EN121" s="8"/>
      <c r="EO121" s="8"/>
      <c r="EP121" s="8"/>
      <c r="EQ121" s="8"/>
      <c r="ER121" s="8"/>
      <c r="ES121" s="8"/>
      <c r="ET121" s="8"/>
      <c r="EU121" s="8"/>
      <c r="EV121" s="8"/>
      <c r="EW121" s="8"/>
      <c r="EX121" s="8"/>
      <c r="EY121" s="8"/>
      <c r="EZ121" s="8"/>
      <c r="FA121" s="8"/>
      <c r="FB121" s="8"/>
      <c r="FC121" s="8"/>
      <c r="FD121" s="8"/>
      <c r="FE121" s="8"/>
      <c r="FF121" s="8"/>
      <c r="FG121" s="8"/>
      <c r="FH121" s="8"/>
      <c r="FI121" s="8"/>
      <c r="FJ121" s="8"/>
      <c r="FK121" s="8"/>
      <c r="FL121" s="8"/>
      <c r="FM121" s="8"/>
      <c r="FN121" s="8"/>
      <c r="FO121" s="8"/>
      <c r="FP121" s="8"/>
      <c r="FQ121" s="8"/>
      <c r="FR121" s="8"/>
      <c r="FS121" s="8"/>
      <c r="FT121" s="8"/>
      <c r="FU121" s="8"/>
      <c r="FV121" s="8"/>
      <c r="FW121" s="8"/>
      <c r="FX121" s="8"/>
      <c r="FY121" s="8"/>
      <c r="FZ121" s="8"/>
      <c r="GA121" s="8"/>
      <c r="GB121" s="8"/>
      <c r="GC121" s="8"/>
      <c r="GD121" s="8"/>
      <c r="GE121" s="8"/>
      <c r="GF121" s="8"/>
      <c r="GG121" s="8"/>
      <c r="GH121" s="8"/>
      <c r="GI121" s="8"/>
      <c r="GJ121" s="8"/>
      <c r="GK121" s="8"/>
      <c r="GL121" s="8"/>
      <c r="GM121" s="8"/>
      <c r="GN121" s="8"/>
      <c r="GO121" s="8"/>
      <c r="GP121" s="8"/>
    </row>
    <row r="122" spans="1:198" x14ac:dyDescent="0.2">
      <c r="A122" s="178"/>
      <c r="B122" s="179"/>
      <c r="C122" s="25"/>
      <c r="D122" s="26"/>
      <c r="E122" s="13"/>
      <c r="F122" s="13"/>
      <c r="G122" s="13"/>
      <c r="H122" s="13"/>
      <c r="I122" s="52"/>
      <c r="J122" s="64"/>
      <c r="K122" s="181"/>
      <c r="M122" s="27"/>
      <c r="N122" s="13"/>
      <c r="O122" s="27"/>
      <c r="P122" s="26"/>
      <c r="Q122" s="28"/>
      <c r="S122" s="185"/>
      <c r="T122" s="8"/>
      <c r="U122" s="8"/>
      <c r="V122" s="8"/>
      <c r="W122" s="8"/>
      <c r="X122" s="8"/>
      <c r="Y122" s="8"/>
      <c r="Z122" s="8"/>
      <c r="AA122" s="8"/>
      <c r="AB122" s="8"/>
      <c r="AC122" s="8"/>
      <c r="AD122" s="8"/>
      <c r="AE122" s="8"/>
      <c r="AF122" s="8"/>
      <c r="AG122" s="8"/>
      <c r="AH122" s="8"/>
      <c r="AI122" s="8"/>
      <c r="AJ122" s="8"/>
      <c r="AK122" s="8"/>
      <c r="AL122" s="8"/>
      <c r="AM122" s="8"/>
      <c r="AN122" s="8"/>
      <c r="AO122" s="8"/>
      <c r="AP122" s="8"/>
      <c r="AQ122" s="8"/>
      <c r="AR122" s="8"/>
      <c r="AS122" s="8"/>
      <c r="AT122" s="8"/>
      <c r="AU122" s="8"/>
      <c r="AV122" s="8"/>
      <c r="AW122" s="8"/>
      <c r="AX122" s="8"/>
      <c r="AY122" s="8"/>
      <c r="AZ122" s="8"/>
      <c r="BA122" s="8"/>
      <c r="BB122" s="8"/>
      <c r="BC122" s="8"/>
      <c r="BD122" s="8"/>
      <c r="BE122" s="8"/>
      <c r="BF122" s="8"/>
      <c r="BG122" s="8"/>
      <c r="BH122" s="8"/>
      <c r="BI122" s="8"/>
      <c r="BJ122" s="8"/>
      <c r="BK122" s="8"/>
      <c r="BL122" s="8"/>
      <c r="BM122" s="8"/>
      <c r="BN122" s="8"/>
      <c r="BO122" s="8"/>
      <c r="BP122" s="8"/>
      <c r="BQ122" s="8"/>
      <c r="BR122" s="8"/>
      <c r="BS122" s="8"/>
      <c r="BT122" s="8"/>
      <c r="BU122" s="8"/>
      <c r="BV122" s="8"/>
      <c r="BW122" s="8"/>
      <c r="BX122" s="8"/>
      <c r="BY122" s="8"/>
      <c r="BZ122" s="8"/>
      <c r="CA122" s="8"/>
      <c r="CB122" s="8"/>
      <c r="CC122" s="8"/>
      <c r="CD122" s="8"/>
      <c r="CE122" s="8"/>
      <c r="CF122" s="8"/>
      <c r="CG122" s="8"/>
      <c r="CH122" s="8"/>
      <c r="CI122" s="8"/>
      <c r="CJ122" s="8"/>
      <c r="CK122" s="8"/>
      <c r="CL122" s="8"/>
      <c r="CM122" s="8"/>
      <c r="CN122" s="8"/>
      <c r="CO122" s="8"/>
      <c r="CP122" s="8"/>
      <c r="CQ122" s="8"/>
      <c r="CR122" s="8"/>
      <c r="CS122" s="8"/>
      <c r="CT122" s="8"/>
      <c r="CU122" s="8"/>
      <c r="CV122" s="8"/>
      <c r="CW122" s="8"/>
      <c r="CX122" s="8"/>
      <c r="CY122" s="8"/>
      <c r="CZ122" s="8"/>
      <c r="DA122" s="8"/>
      <c r="DB122" s="8"/>
      <c r="DC122" s="8"/>
      <c r="DD122" s="8"/>
      <c r="DE122" s="8"/>
      <c r="DF122" s="8"/>
      <c r="DG122" s="8"/>
      <c r="DH122" s="8"/>
      <c r="DI122" s="8"/>
      <c r="DJ122" s="8"/>
      <c r="DK122" s="8"/>
      <c r="DL122" s="8"/>
      <c r="DM122" s="8"/>
      <c r="DN122" s="8"/>
      <c r="DO122" s="8"/>
      <c r="DP122" s="8"/>
      <c r="DQ122" s="8"/>
      <c r="DR122" s="8"/>
      <c r="DS122" s="8"/>
      <c r="DT122" s="8"/>
      <c r="DU122" s="8"/>
      <c r="DV122" s="8"/>
      <c r="DW122" s="8"/>
      <c r="DX122" s="8"/>
      <c r="DY122" s="8"/>
      <c r="DZ122" s="8"/>
      <c r="EA122" s="8"/>
      <c r="EB122" s="8"/>
      <c r="EC122" s="8"/>
      <c r="ED122" s="8"/>
      <c r="EE122" s="8"/>
      <c r="EF122" s="8"/>
      <c r="EG122" s="8"/>
      <c r="EH122" s="8"/>
      <c r="EI122" s="8"/>
      <c r="EJ122" s="8"/>
      <c r="EK122" s="8"/>
      <c r="EL122" s="8"/>
      <c r="EM122" s="8"/>
      <c r="EN122" s="8"/>
      <c r="EO122" s="8"/>
      <c r="EP122" s="8"/>
      <c r="EQ122" s="8"/>
      <c r="ER122" s="8"/>
      <c r="ES122" s="8"/>
      <c r="ET122" s="8"/>
      <c r="EU122" s="8"/>
      <c r="EV122" s="8"/>
      <c r="EW122" s="8"/>
      <c r="EX122" s="8"/>
      <c r="EY122" s="8"/>
      <c r="EZ122" s="8"/>
      <c r="FA122" s="8"/>
      <c r="FB122" s="8"/>
      <c r="FC122" s="8"/>
      <c r="FD122" s="8"/>
      <c r="FE122" s="8"/>
      <c r="FF122" s="8"/>
      <c r="FG122" s="8"/>
      <c r="FH122" s="8"/>
      <c r="FI122" s="8"/>
      <c r="FJ122" s="8"/>
      <c r="FK122" s="8"/>
      <c r="FL122" s="8"/>
      <c r="FM122" s="8"/>
      <c r="FN122" s="8"/>
      <c r="FO122" s="8"/>
      <c r="FP122" s="8"/>
      <c r="FQ122" s="8"/>
      <c r="FR122" s="8"/>
      <c r="FS122" s="8"/>
      <c r="FT122" s="8"/>
      <c r="FU122" s="8"/>
      <c r="FV122" s="8"/>
      <c r="FW122" s="8"/>
      <c r="FX122" s="8"/>
      <c r="FY122" s="8"/>
      <c r="FZ122" s="8"/>
      <c r="GA122" s="8"/>
      <c r="GB122" s="8"/>
      <c r="GC122" s="8"/>
      <c r="GD122" s="8"/>
      <c r="GE122" s="8"/>
      <c r="GF122" s="8"/>
      <c r="GG122" s="8"/>
      <c r="GH122" s="8"/>
      <c r="GI122" s="8"/>
      <c r="GJ122" s="8"/>
      <c r="GK122" s="8"/>
      <c r="GL122" s="8"/>
      <c r="GM122" s="8"/>
      <c r="GN122" s="8"/>
      <c r="GO122" s="8"/>
      <c r="GP122" s="8"/>
    </row>
    <row r="123" spans="1:198" x14ac:dyDescent="0.2">
      <c r="A123" s="178"/>
      <c r="B123" s="179"/>
      <c r="C123" s="25"/>
      <c r="D123" s="26"/>
      <c r="E123" s="13"/>
      <c r="F123" s="13"/>
      <c r="G123" s="13"/>
      <c r="H123" s="13"/>
      <c r="I123" s="52"/>
      <c r="J123" s="64"/>
      <c r="K123" s="181"/>
      <c r="M123" s="27"/>
      <c r="N123" s="13"/>
      <c r="O123" s="27"/>
      <c r="P123" s="26"/>
      <c r="Q123" s="28"/>
      <c r="S123" s="185"/>
      <c r="T123" s="8"/>
      <c r="U123" s="8"/>
      <c r="V123" s="8"/>
      <c r="W123" s="8"/>
      <c r="X123" s="8"/>
      <c r="Y123" s="8"/>
      <c r="Z123" s="8"/>
      <c r="AA123" s="8"/>
      <c r="AB123" s="8"/>
      <c r="AC123" s="8"/>
      <c r="AD123" s="8"/>
      <c r="AE123" s="8"/>
      <c r="AF123" s="8"/>
      <c r="AG123" s="8"/>
      <c r="AH123" s="8"/>
      <c r="AI123" s="8"/>
      <c r="AJ123" s="8"/>
      <c r="AK123" s="8"/>
      <c r="AL123" s="8"/>
      <c r="AM123" s="8"/>
      <c r="AN123" s="8"/>
      <c r="AO123" s="8"/>
      <c r="AP123" s="8"/>
      <c r="AQ123" s="8"/>
      <c r="AR123" s="8"/>
      <c r="AS123" s="8"/>
      <c r="AT123" s="8"/>
      <c r="AU123" s="8"/>
      <c r="AV123" s="8"/>
      <c r="AW123" s="8"/>
      <c r="AX123" s="8"/>
      <c r="AY123" s="8"/>
      <c r="AZ123" s="8"/>
      <c r="BA123" s="8"/>
      <c r="BB123" s="8"/>
      <c r="BC123" s="8"/>
      <c r="BD123" s="8"/>
      <c r="BE123" s="8"/>
      <c r="BF123" s="8"/>
      <c r="BG123" s="8"/>
      <c r="BH123" s="8"/>
      <c r="BI123" s="8"/>
      <c r="BJ123" s="8"/>
      <c r="BK123" s="8"/>
      <c r="BL123" s="8"/>
      <c r="BM123" s="8"/>
      <c r="BN123" s="8"/>
      <c r="BO123" s="8"/>
      <c r="BP123" s="8"/>
      <c r="BQ123" s="8"/>
      <c r="BR123" s="8"/>
      <c r="BS123" s="8"/>
      <c r="BT123" s="8"/>
      <c r="BU123" s="8"/>
      <c r="BV123" s="8"/>
      <c r="BW123" s="8"/>
      <c r="BX123" s="8"/>
      <c r="BY123" s="8"/>
      <c r="BZ123" s="8"/>
      <c r="CA123" s="8"/>
      <c r="CB123" s="8"/>
      <c r="CC123" s="8"/>
      <c r="CD123" s="8"/>
      <c r="CE123" s="8"/>
      <c r="CF123" s="8"/>
      <c r="CG123" s="8"/>
      <c r="CH123" s="8"/>
      <c r="CI123" s="8"/>
      <c r="CJ123" s="8"/>
      <c r="CK123" s="8"/>
      <c r="CL123" s="8"/>
      <c r="CM123" s="8"/>
      <c r="CN123" s="8"/>
      <c r="CO123" s="8"/>
      <c r="CP123" s="8"/>
      <c r="CQ123" s="8"/>
      <c r="CR123" s="8"/>
      <c r="CS123" s="8"/>
      <c r="CT123" s="8"/>
      <c r="CU123" s="8"/>
      <c r="CV123" s="8"/>
      <c r="CW123" s="8"/>
      <c r="CX123" s="8"/>
      <c r="CY123" s="8"/>
      <c r="CZ123" s="8"/>
      <c r="DA123" s="8"/>
      <c r="DB123" s="8"/>
      <c r="DC123" s="8"/>
      <c r="DD123" s="8"/>
      <c r="DE123" s="8"/>
      <c r="DF123" s="8"/>
      <c r="DG123" s="8"/>
      <c r="DH123" s="8"/>
      <c r="DI123" s="8"/>
      <c r="DJ123" s="8"/>
      <c r="DK123" s="8"/>
      <c r="DL123" s="8"/>
      <c r="DM123" s="8"/>
      <c r="DN123" s="8"/>
      <c r="DO123" s="8"/>
      <c r="DP123" s="8"/>
      <c r="DQ123" s="8"/>
      <c r="DR123" s="8"/>
      <c r="DS123" s="8"/>
      <c r="DT123" s="8"/>
      <c r="DU123" s="8"/>
      <c r="DV123" s="8"/>
      <c r="DW123" s="8"/>
      <c r="DX123" s="8"/>
      <c r="DY123" s="8"/>
      <c r="DZ123" s="8"/>
      <c r="EA123" s="8"/>
      <c r="EB123" s="8"/>
      <c r="EC123" s="8"/>
      <c r="ED123" s="8"/>
      <c r="EE123" s="8"/>
      <c r="EF123" s="8"/>
      <c r="EG123" s="8"/>
      <c r="EH123" s="8"/>
      <c r="EI123" s="8"/>
      <c r="EJ123" s="8"/>
      <c r="EK123" s="8"/>
      <c r="EL123" s="8"/>
      <c r="EM123" s="8"/>
      <c r="EN123" s="8"/>
      <c r="EO123" s="8"/>
      <c r="EP123" s="8"/>
      <c r="EQ123" s="8"/>
      <c r="ER123" s="8"/>
      <c r="ES123" s="8"/>
      <c r="ET123" s="8"/>
      <c r="EU123" s="8"/>
      <c r="EV123" s="8"/>
      <c r="EW123" s="8"/>
      <c r="EX123" s="8"/>
      <c r="EY123" s="8"/>
      <c r="EZ123" s="8"/>
      <c r="FA123" s="8"/>
      <c r="FB123" s="8"/>
      <c r="FC123" s="8"/>
      <c r="FD123" s="8"/>
      <c r="FE123" s="8"/>
      <c r="FF123" s="8"/>
      <c r="FG123" s="8"/>
      <c r="FH123" s="8"/>
      <c r="FI123" s="8"/>
      <c r="FJ123" s="8"/>
      <c r="FK123" s="8"/>
      <c r="FL123" s="8"/>
      <c r="FM123" s="8"/>
      <c r="FN123" s="8"/>
      <c r="FO123" s="8"/>
      <c r="FP123" s="8"/>
      <c r="FQ123" s="8"/>
      <c r="FR123" s="8"/>
      <c r="FS123" s="8"/>
      <c r="FT123" s="8"/>
      <c r="FU123" s="8"/>
      <c r="FV123" s="8"/>
      <c r="FW123" s="8"/>
      <c r="FX123" s="8"/>
      <c r="FY123" s="8"/>
      <c r="FZ123" s="8"/>
      <c r="GA123" s="8"/>
      <c r="GB123" s="8"/>
      <c r="GC123" s="8"/>
      <c r="GD123" s="8"/>
      <c r="GE123" s="8"/>
      <c r="GF123" s="8"/>
      <c r="GG123" s="8"/>
      <c r="GH123" s="8"/>
      <c r="GI123" s="8"/>
      <c r="GJ123" s="8"/>
      <c r="GK123" s="8"/>
      <c r="GL123" s="8"/>
      <c r="GM123" s="8"/>
      <c r="GN123" s="8"/>
      <c r="GO123" s="8"/>
      <c r="GP123" s="8"/>
    </row>
    <row r="124" spans="1:198" x14ac:dyDescent="0.2">
      <c r="A124" s="178"/>
      <c r="B124" s="179"/>
      <c r="C124" s="25"/>
      <c r="D124" s="26"/>
      <c r="E124" s="13"/>
      <c r="F124" s="13"/>
      <c r="G124" s="13"/>
      <c r="H124" s="13"/>
      <c r="I124" s="52"/>
      <c r="J124" s="64"/>
      <c r="K124" s="181"/>
      <c r="M124" s="27"/>
      <c r="N124" s="13"/>
      <c r="O124" s="27"/>
      <c r="P124" s="26"/>
      <c r="Q124" s="28"/>
      <c r="S124" s="185"/>
      <c r="T124" s="8"/>
      <c r="U124" s="8"/>
      <c r="V124" s="8"/>
      <c r="W124" s="8"/>
      <c r="X124" s="8"/>
      <c r="Y124" s="8"/>
      <c r="Z124" s="8"/>
      <c r="AA124" s="8"/>
      <c r="AB124" s="8"/>
      <c r="AC124" s="8"/>
      <c r="AD124" s="8"/>
      <c r="AE124" s="8"/>
      <c r="AF124" s="8"/>
      <c r="AG124" s="8"/>
      <c r="AH124" s="8"/>
      <c r="AI124" s="8"/>
      <c r="AJ124" s="8"/>
      <c r="AK124" s="8"/>
      <c r="AL124" s="8"/>
      <c r="AM124" s="8"/>
      <c r="AN124" s="8"/>
      <c r="AO124" s="8"/>
      <c r="AP124" s="8"/>
      <c r="AQ124" s="8"/>
      <c r="AR124" s="8"/>
      <c r="AS124" s="8"/>
      <c r="AT124" s="8"/>
      <c r="AU124" s="8"/>
      <c r="AV124" s="8"/>
      <c r="AW124" s="8"/>
      <c r="AX124" s="8"/>
      <c r="AY124" s="8"/>
      <c r="AZ124" s="8"/>
      <c r="BA124" s="8"/>
      <c r="BB124" s="8"/>
      <c r="BC124" s="8"/>
      <c r="BD124" s="8"/>
      <c r="BE124" s="8"/>
      <c r="BF124" s="8"/>
      <c r="BG124" s="8"/>
      <c r="BH124" s="8"/>
      <c r="BI124" s="8"/>
      <c r="BJ124" s="8"/>
      <c r="BK124" s="8"/>
      <c r="BL124" s="8"/>
      <c r="BM124" s="8"/>
      <c r="BN124" s="8"/>
      <c r="BO124" s="8"/>
      <c r="BP124" s="8"/>
      <c r="BQ124" s="8"/>
      <c r="BR124" s="8"/>
      <c r="BS124" s="8"/>
      <c r="BT124" s="8"/>
      <c r="BU124" s="8"/>
      <c r="BV124" s="8"/>
      <c r="BW124" s="8"/>
      <c r="BX124" s="8"/>
      <c r="BY124" s="8"/>
      <c r="BZ124" s="8"/>
      <c r="CA124" s="8"/>
      <c r="CB124" s="8"/>
      <c r="CC124" s="8"/>
      <c r="CD124" s="8"/>
      <c r="CE124" s="8"/>
      <c r="CF124" s="8"/>
      <c r="CG124" s="8"/>
      <c r="CH124" s="8"/>
      <c r="CI124" s="8"/>
      <c r="CJ124" s="8"/>
      <c r="CK124" s="8"/>
      <c r="CL124" s="8"/>
      <c r="CM124" s="8"/>
      <c r="CN124" s="8"/>
      <c r="CO124" s="8"/>
      <c r="CP124" s="8"/>
      <c r="CQ124" s="8"/>
      <c r="CR124" s="8"/>
      <c r="CS124" s="8"/>
      <c r="CT124" s="8"/>
      <c r="CU124" s="8"/>
      <c r="CV124" s="8"/>
      <c r="CW124" s="8"/>
      <c r="CX124" s="8"/>
      <c r="CY124" s="8"/>
      <c r="CZ124" s="8"/>
      <c r="DA124" s="8"/>
      <c r="DB124" s="8"/>
      <c r="DC124" s="8"/>
      <c r="DD124" s="8"/>
      <c r="DE124" s="8"/>
      <c r="DF124" s="8"/>
      <c r="DG124" s="8"/>
      <c r="DH124" s="8"/>
      <c r="DI124" s="8"/>
      <c r="DJ124" s="8"/>
      <c r="DK124" s="8"/>
      <c r="DL124" s="8"/>
      <c r="DM124" s="8"/>
      <c r="DN124" s="8"/>
      <c r="DO124" s="8"/>
      <c r="DP124" s="8"/>
      <c r="DQ124" s="8"/>
      <c r="DR124" s="8"/>
      <c r="DS124" s="8"/>
      <c r="DT124" s="8"/>
      <c r="DU124" s="8"/>
      <c r="DV124" s="8"/>
      <c r="DW124" s="8"/>
      <c r="DX124" s="8"/>
      <c r="DY124" s="8"/>
      <c r="DZ124" s="8"/>
      <c r="EA124" s="8"/>
      <c r="EB124" s="8"/>
      <c r="EC124" s="8"/>
      <c r="ED124" s="8"/>
      <c r="EE124" s="8"/>
      <c r="EF124" s="8"/>
      <c r="EG124" s="8"/>
      <c r="EH124" s="8"/>
      <c r="EI124" s="8"/>
      <c r="EJ124" s="8"/>
      <c r="EK124" s="8"/>
      <c r="EL124" s="8"/>
      <c r="EM124" s="8"/>
      <c r="EN124" s="8"/>
      <c r="EO124" s="8"/>
      <c r="EP124" s="8"/>
      <c r="EQ124" s="8"/>
      <c r="ER124" s="8"/>
      <c r="ES124" s="8"/>
      <c r="ET124" s="8"/>
      <c r="EU124" s="8"/>
      <c r="EV124" s="8"/>
      <c r="EW124" s="8"/>
      <c r="EX124" s="8"/>
      <c r="EY124" s="8"/>
      <c r="EZ124" s="8"/>
      <c r="FA124" s="8"/>
      <c r="FB124" s="8"/>
      <c r="FC124" s="8"/>
      <c r="FD124" s="8"/>
      <c r="FE124" s="8"/>
      <c r="FF124" s="8"/>
      <c r="FG124" s="8"/>
      <c r="FH124" s="8"/>
      <c r="FI124" s="8"/>
      <c r="FJ124" s="8"/>
      <c r="FK124" s="8"/>
      <c r="FL124" s="8"/>
      <c r="FM124" s="8"/>
      <c r="FN124" s="8"/>
      <c r="FO124" s="8"/>
      <c r="FP124" s="8"/>
      <c r="FQ124" s="8"/>
      <c r="FR124" s="8"/>
      <c r="FS124" s="8"/>
      <c r="FT124" s="8"/>
      <c r="FU124" s="8"/>
      <c r="FV124" s="8"/>
      <c r="FW124" s="8"/>
      <c r="FX124" s="8"/>
      <c r="FY124" s="8"/>
      <c r="FZ124" s="8"/>
      <c r="GA124" s="8"/>
      <c r="GB124" s="8"/>
      <c r="GC124" s="8"/>
      <c r="GD124" s="8"/>
      <c r="GE124" s="8"/>
      <c r="GF124" s="8"/>
      <c r="GG124" s="8"/>
      <c r="GH124" s="8"/>
      <c r="GI124" s="8"/>
      <c r="GJ124" s="8"/>
      <c r="GK124" s="8"/>
      <c r="GL124" s="8"/>
      <c r="GM124" s="8"/>
      <c r="GN124" s="8"/>
      <c r="GO124" s="8"/>
      <c r="GP124" s="8"/>
    </row>
    <row r="125" spans="1:198" x14ac:dyDescent="0.2">
      <c r="A125" s="178"/>
      <c r="B125" s="179"/>
      <c r="C125" s="25"/>
      <c r="D125" s="26"/>
      <c r="E125" s="13"/>
      <c r="F125" s="13"/>
      <c r="G125" s="13"/>
      <c r="H125" s="13"/>
      <c r="I125" s="52"/>
      <c r="J125" s="64"/>
      <c r="K125" s="181"/>
      <c r="M125" s="27"/>
      <c r="N125" s="13"/>
      <c r="O125" s="27"/>
      <c r="P125" s="26"/>
      <c r="Q125" s="28"/>
      <c r="S125" s="185"/>
      <c r="T125" s="8"/>
      <c r="U125" s="8"/>
      <c r="V125" s="8"/>
      <c r="W125" s="8"/>
      <c r="X125" s="8"/>
      <c r="Y125" s="8"/>
      <c r="Z125" s="8"/>
      <c r="AA125" s="8"/>
      <c r="AB125" s="8"/>
      <c r="AC125" s="8"/>
      <c r="AD125" s="8"/>
      <c r="AE125" s="8"/>
      <c r="AF125" s="8"/>
      <c r="AG125" s="8"/>
      <c r="AH125" s="8"/>
      <c r="AI125" s="8"/>
      <c r="AJ125" s="8"/>
      <c r="AK125" s="8"/>
      <c r="AL125" s="8"/>
      <c r="AM125" s="8"/>
      <c r="AN125" s="8"/>
      <c r="AO125" s="8"/>
      <c r="AP125" s="8"/>
      <c r="AQ125" s="8"/>
      <c r="AR125" s="8"/>
      <c r="AS125" s="8"/>
      <c r="AT125" s="8"/>
      <c r="AU125" s="8"/>
      <c r="AV125" s="8"/>
      <c r="AW125" s="8"/>
      <c r="AX125" s="8"/>
      <c r="AY125" s="8"/>
      <c r="AZ125" s="8"/>
      <c r="BA125" s="8"/>
      <c r="BB125" s="8"/>
      <c r="BC125" s="8"/>
      <c r="BD125" s="8"/>
      <c r="BE125" s="8"/>
      <c r="BF125" s="8"/>
      <c r="BG125" s="8"/>
      <c r="BH125" s="8"/>
      <c r="BI125" s="8"/>
      <c r="BJ125" s="8"/>
      <c r="BK125" s="8"/>
      <c r="BL125" s="8"/>
      <c r="BM125" s="8"/>
      <c r="BN125" s="8"/>
      <c r="BO125" s="8"/>
      <c r="BP125" s="8"/>
      <c r="BQ125" s="8"/>
      <c r="BR125" s="8"/>
      <c r="BS125" s="8"/>
      <c r="BT125" s="8"/>
      <c r="BU125" s="8"/>
      <c r="BV125" s="8"/>
      <c r="BW125" s="8"/>
      <c r="BX125" s="8"/>
      <c r="BY125" s="8"/>
      <c r="BZ125" s="8"/>
      <c r="CA125" s="8"/>
      <c r="CB125" s="8"/>
      <c r="CC125" s="8"/>
      <c r="CD125" s="8"/>
      <c r="CE125" s="8"/>
      <c r="CF125" s="8"/>
      <c r="CG125" s="8"/>
      <c r="CH125" s="8"/>
      <c r="CI125" s="8"/>
      <c r="CJ125" s="8"/>
      <c r="CK125" s="8"/>
      <c r="CL125" s="8"/>
      <c r="CM125" s="8"/>
      <c r="CN125" s="8"/>
      <c r="CO125" s="8"/>
      <c r="CP125" s="8"/>
      <c r="CQ125" s="8"/>
      <c r="CR125" s="8"/>
      <c r="CS125" s="8"/>
      <c r="CT125" s="8"/>
      <c r="CU125" s="8"/>
      <c r="CV125" s="8"/>
      <c r="CW125" s="8"/>
      <c r="CX125" s="8"/>
      <c r="CY125" s="8"/>
      <c r="CZ125" s="8"/>
      <c r="DA125" s="8"/>
      <c r="DB125" s="8"/>
      <c r="DC125" s="8"/>
      <c r="DD125" s="8"/>
      <c r="DE125" s="8"/>
      <c r="DF125" s="8"/>
      <c r="DG125" s="8"/>
      <c r="DH125" s="8"/>
      <c r="DI125" s="8"/>
      <c r="DJ125" s="8"/>
      <c r="DK125" s="8"/>
      <c r="DL125" s="8"/>
      <c r="DM125" s="8"/>
      <c r="DN125" s="8"/>
      <c r="DO125" s="8"/>
      <c r="DP125" s="8"/>
      <c r="DQ125" s="8"/>
      <c r="DR125" s="8"/>
      <c r="DS125" s="8"/>
      <c r="DT125" s="8"/>
      <c r="DU125" s="8"/>
      <c r="DV125" s="8"/>
      <c r="DW125" s="8"/>
      <c r="DX125" s="8"/>
      <c r="DY125" s="8"/>
      <c r="DZ125" s="8"/>
      <c r="EA125" s="8"/>
      <c r="EB125" s="8"/>
      <c r="EC125" s="8"/>
      <c r="ED125" s="8"/>
      <c r="EE125" s="8"/>
      <c r="EF125" s="8"/>
      <c r="EG125" s="8"/>
      <c r="EH125" s="8"/>
      <c r="EI125" s="8"/>
      <c r="EJ125" s="8"/>
      <c r="EK125" s="8"/>
      <c r="EL125" s="8"/>
      <c r="EM125" s="8"/>
      <c r="EN125" s="8"/>
      <c r="EO125" s="8"/>
      <c r="EP125" s="8"/>
      <c r="EQ125" s="8"/>
      <c r="ER125" s="8"/>
      <c r="ES125" s="8"/>
      <c r="ET125" s="8"/>
      <c r="EU125" s="8"/>
      <c r="EV125" s="8"/>
      <c r="EW125" s="8"/>
      <c r="EX125" s="8"/>
      <c r="EY125" s="8"/>
      <c r="EZ125" s="8"/>
      <c r="FA125" s="8"/>
      <c r="FB125" s="8"/>
      <c r="FC125" s="8"/>
      <c r="FD125" s="8"/>
      <c r="FE125" s="8"/>
      <c r="FF125" s="8"/>
      <c r="FG125" s="8"/>
      <c r="FH125" s="8"/>
      <c r="FI125" s="8"/>
      <c r="FJ125" s="8"/>
      <c r="FK125" s="8"/>
      <c r="FL125" s="8"/>
      <c r="FM125" s="8"/>
      <c r="FN125" s="8"/>
      <c r="FO125" s="8"/>
      <c r="FP125" s="8"/>
      <c r="FQ125" s="8"/>
      <c r="FR125" s="8"/>
      <c r="FS125" s="8"/>
      <c r="FT125" s="8"/>
      <c r="FU125" s="8"/>
      <c r="FV125" s="8"/>
      <c r="FW125" s="8"/>
      <c r="FX125" s="8"/>
      <c r="FY125" s="8"/>
      <c r="FZ125" s="8"/>
      <c r="GA125" s="8"/>
      <c r="GB125" s="8"/>
      <c r="GC125" s="8"/>
      <c r="GD125" s="8"/>
      <c r="GE125" s="8"/>
      <c r="GF125" s="8"/>
      <c r="GG125" s="8"/>
      <c r="GH125" s="8"/>
      <c r="GI125" s="8"/>
      <c r="GJ125" s="8"/>
      <c r="GK125" s="8"/>
      <c r="GL125" s="8"/>
      <c r="GM125" s="8"/>
      <c r="GN125" s="8"/>
      <c r="GO125" s="8"/>
      <c r="GP125" s="8"/>
    </row>
    <row r="126" spans="1:198" x14ac:dyDescent="0.2">
      <c r="A126" s="178"/>
      <c r="B126" s="179"/>
      <c r="C126" s="25"/>
      <c r="D126" s="26"/>
      <c r="E126" s="13"/>
      <c r="F126" s="13"/>
      <c r="G126" s="13"/>
      <c r="H126" s="13"/>
      <c r="I126" s="52"/>
      <c r="J126" s="64"/>
      <c r="K126" s="13"/>
      <c r="M126" s="27"/>
      <c r="N126" s="13"/>
      <c r="O126" s="27"/>
      <c r="P126" s="26"/>
      <c r="Q126" s="28"/>
      <c r="S126" s="185"/>
      <c r="T126" s="8"/>
      <c r="U126" s="8"/>
      <c r="V126" s="8"/>
      <c r="W126" s="8"/>
      <c r="X126" s="8"/>
      <c r="Y126" s="8"/>
      <c r="Z126" s="8"/>
      <c r="AA126" s="8"/>
      <c r="AB126" s="8"/>
      <c r="AC126" s="8"/>
      <c r="AD126" s="8"/>
      <c r="AE126" s="8"/>
      <c r="AF126" s="8"/>
      <c r="AG126" s="8"/>
      <c r="AH126" s="8"/>
      <c r="AI126" s="8"/>
      <c r="AJ126" s="8"/>
      <c r="AK126" s="8"/>
      <c r="AL126" s="8"/>
      <c r="AM126" s="8"/>
      <c r="AN126" s="8"/>
      <c r="AO126" s="8"/>
      <c r="AP126" s="8"/>
      <c r="AQ126" s="8"/>
      <c r="AR126" s="8"/>
      <c r="AS126" s="8"/>
      <c r="AT126" s="8"/>
      <c r="AU126" s="8"/>
      <c r="AV126" s="8"/>
      <c r="AW126" s="8"/>
      <c r="AX126" s="8"/>
      <c r="AY126" s="8"/>
      <c r="AZ126" s="8"/>
      <c r="BA126" s="8"/>
      <c r="BB126" s="8"/>
      <c r="BC126" s="8"/>
      <c r="BD126" s="8"/>
      <c r="BE126" s="8"/>
      <c r="BF126" s="8"/>
      <c r="BG126" s="8"/>
      <c r="BH126" s="8"/>
      <c r="BI126" s="8"/>
      <c r="BJ126" s="8"/>
      <c r="BK126" s="8"/>
      <c r="BL126" s="8"/>
      <c r="BM126" s="8"/>
      <c r="BN126" s="8"/>
      <c r="BO126" s="8"/>
      <c r="BP126" s="8"/>
      <c r="BQ126" s="8"/>
      <c r="BR126" s="8"/>
      <c r="BS126" s="8"/>
      <c r="BT126" s="8"/>
      <c r="BU126" s="8"/>
      <c r="BV126" s="8"/>
      <c r="BW126" s="8"/>
      <c r="BX126" s="8"/>
      <c r="BY126" s="8"/>
      <c r="BZ126" s="8"/>
      <c r="CA126" s="8"/>
      <c r="CB126" s="8"/>
      <c r="CC126" s="8"/>
      <c r="CD126" s="8"/>
      <c r="CE126" s="8"/>
      <c r="CF126" s="8"/>
      <c r="CG126" s="8"/>
      <c r="CH126" s="8"/>
      <c r="CI126" s="8"/>
      <c r="CJ126" s="8"/>
      <c r="CK126" s="8"/>
      <c r="CL126" s="8"/>
      <c r="CM126" s="8"/>
      <c r="CN126" s="8"/>
      <c r="CO126" s="8"/>
      <c r="CP126" s="8"/>
      <c r="CQ126" s="8"/>
      <c r="CR126" s="8"/>
      <c r="CS126" s="8"/>
      <c r="CT126" s="8"/>
      <c r="CU126" s="8"/>
      <c r="CV126" s="8"/>
      <c r="CW126" s="8"/>
      <c r="CX126" s="8"/>
      <c r="CY126" s="8"/>
      <c r="CZ126" s="8"/>
      <c r="DA126" s="8"/>
      <c r="DB126" s="8"/>
      <c r="DC126" s="8"/>
      <c r="DD126" s="8"/>
      <c r="DE126" s="8"/>
      <c r="DF126" s="8"/>
      <c r="DG126" s="8"/>
      <c r="DH126" s="8"/>
      <c r="DI126" s="8"/>
      <c r="DJ126" s="8"/>
      <c r="DK126" s="8"/>
      <c r="DL126" s="8"/>
      <c r="DM126" s="8"/>
      <c r="DN126" s="8"/>
      <c r="DO126" s="8"/>
      <c r="DP126" s="8"/>
      <c r="DQ126" s="8"/>
      <c r="DR126" s="8"/>
      <c r="DS126" s="8"/>
      <c r="DT126" s="8"/>
      <c r="DU126" s="8"/>
      <c r="DV126" s="8"/>
      <c r="DW126" s="8"/>
      <c r="DX126" s="8"/>
      <c r="DY126" s="8"/>
      <c r="DZ126" s="8"/>
      <c r="EA126" s="8"/>
      <c r="EB126" s="8"/>
      <c r="EC126" s="8"/>
      <c r="ED126" s="8"/>
      <c r="EE126" s="8"/>
      <c r="EF126" s="8"/>
      <c r="EG126" s="8"/>
      <c r="EH126" s="8"/>
      <c r="EI126" s="8"/>
      <c r="EJ126" s="8"/>
      <c r="EK126" s="8"/>
      <c r="EL126" s="8"/>
      <c r="EM126" s="8"/>
      <c r="EN126" s="8"/>
      <c r="EO126" s="8"/>
      <c r="EP126" s="8"/>
      <c r="EQ126" s="8"/>
      <c r="ER126" s="8"/>
      <c r="ES126" s="8"/>
      <c r="ET126" s="8"/>
      <c r="EU126" s="8"/>
      <c r="EV126" s="8"/>
      <c r="EW126" s="8"/>
      <c r="EX126" s="8"/>
      <c r="EY126" s="8"/>
      <c r="EZ126" s="8"/>
      <c r="FA126" s="8"/>
      <c r="FB126" s="8"/>
      <c r="FC126" s="8"/>
      <c r="FD126" s="8"/>
      <c r="FE126" s="8"/>
      <c r="FF126" s="8"/>
      <c r="FG126" s="8"/>
      <c r="FH126" s="8"/>
      <c r="FI126" s="8"/>
      <c r="FJ126" s="8"/>
      <c r="FK126" s="8"/>
      <c r="FL126" s="8"/>
      <c r="FM126" s="8"/>
      <c r="FN126" s="8"/>
      <c r="FO126" s="8"/>
      <c r="FP126" s="8"/>
      <c r="FQ126" s="8"/>
      <c r="FR126" s="8"/>
      <c r="FS126" s="8"/>
      <c r="FT126" s="8"/>
      <c r="FU126" s="8"/>
      <c r="FV126" s="8"/>
      <c r="FW126" s="8"/>
      <c r="FX126" s="8"/>
      <c r="FY126" s="8"/>
      <c r="FZ126" s="8"/>
      <c r="GA126" s="8"/>
      <c r="GB126" s="8"/>
      <c r="GC126" s="8"/>
      <c r="GD126" s="8"/>
      <c r="GE126" s="8"/>
      <c r="GF126" s="8"/>
      <c r="GG126" s="8"/>
      <c r="GH126" s="8"/>
      <c r="GI126" s="8"/>
      <c r="GJ126" s="8"/>
      <c r="GK126" s="8"/>
      <c r="GL126" s="8"/>
      <c r="GM126" s="8"/>
      <c r="GN126" s="8"/>
      <c r="GO126" s="8"/>
      <c r="GP126" s="8"/>
    </row>
    <row r="127" spans="1:198" x14ac:dyDescent="0.2">
      <c r="A127" s="178"/>
      <c r="B127" s="179"/>
      <c r="C127" s="25"/>
      <c r="D127" s="26"/>
      <c r="E127" s="13"/>
      <c r="F127" s="13"/>
      <c r="G127" s="13"/>
      <c r="H127" s="13"/>
      <c r="I127" s="52"/>
      <c r="J127" s="64"/>
      <c r="K127" s="13"/>
      <c r="M127" s="27"/>
      <c r="N127" s="13"/>
      <c r="O127" s="27"/>
      <c r="P127" s="26"/>
      <c r="Q127" s="28"/>
      <c r="S127" s="185"/>
      <c r="T127" s="8"/>
      <c r="U127" s="8"/>
      <c r="V127" s="8"/>
      <c r="W127" s="8"/>
      <c r="X127" s="8"/>
      <c r="Y127" s="8"/>
      <c r="Z127" s="8"/>
      <c r="AA127" s="8"/>
      <c r="AB127" s="8"/>
      <c r="AC127" s="8"/>
      <c r="AD127" s="8"/>
      <c r="AE127" s="8"/>
      <c r="AF127" s="8"/>
      <c r="AG127" s="8"/>
      <c r="AH127" s="8"/>
      <c r="AI127" s="8"/>
      <c r="AJ127" s="8"/>
      <c r="AK127" s="8"/>
      <c r="AL127" s="8"/>
      <c r="AM127" s="8"/>
      <c r="AN127" s="8"/>
      <c r="AO127" s="8"/>
      <c r="AP127" s="8"/>
      <c r="AQ127" s="8"/>
      <c r="AR127" s="8"/>
      <c r="AS127" s="8"/>
      <c r="AT127" s="8"/>
      <c r="AU127" s="8"/>
      <c r="AV127" s="8"/>
      <c r="AW127" s="8"/>
      <c r="AX127" s="8"/>
      <c r="AY127" s="8"/>
      <c r="AZ127" s="8"/>
      <c r="BA127" s="8"/>
      <c r="BB127" s="8"/>
      <c r="BC127" s="8"/>
      <c r="BD127" s="8"/>
      <c r="BE127" s="8"/>
      <c r="BF127" s="8"/>
      <c r="BG127" s="8"/>
      <c r="BH127" s="8"/>
      <c r="BI127" s="8"/>
      <c r="BJ127" s="8"/>
      <c r="BK127" s="8"/>
      <c r="BL127" s="8"/>
      <c r="BM127" s="8"/>
      <c r="BN127" s="8"/>
      <c r="BO127" s="8"/>
      <c r="BP127" s="8"/>
      <c r="BQ127" s="8"/>
      <c r="BR127" s="8"/>
      <c r="BS127" s="8"/>
      <c r="BT127" s="8"/>
      <c r="BU127" s="8"/>
      <c r="BV127" s="8"/>
      <c r="BW127" s="8"/>
      <c r="BX127" s="8"/>
      <c r="BY127" s="8"/>
      <c r="BZ127" s="8"/>
      <c r="CA127" s="8"/>
      <c r="CB127" s="8"/>
      <c r="CC127" s="8"/>
      <c r="CD127" s="8"/>
      <c r="CE127" s="8"/>
      <c r="CF127" s="8"/>
      <c r="CG127" s="8"/>
      <c r="CH127" s="8"/>
      <c r="CI127" s="8"/>
      <c r="CJ127" s="8"/>
      <c r="CK127" s="8"/>
      <c r="CL127" s="8"/>
      <c r="CM127" s="8"/>
      <c r="CN127" s="8"/>
      <c r="CO127" s="8"/>
      <c r="CP127" s="8"/>
      <c r="CQ127" s="8"/>
      <c r="CR127" s="8"/>
      <c r="CS127" s="8"/>
      <c r="CT127" s="8"/>
      <c r="CU127" s="8"/>
      <c r="CV127" s="8"/>
      <c r="CW127" s="8"/>
      <c r="CX127" s="8"/>
      <c r="CY127" s="8"/>
      <c r="CZ127" s="8"/>
      <c r="DA127" s="8"/>
      <c r="DB127" s="8"/>
      <c r="DC127" s="8"/>
      <c r="DD127" s="8"/>
      <c r="DE127" s="8"/>
      <c r="DF127" s="8"/>
      <c r="DG127" s="8"/>
      <c r="DH127" s="8"/>
      <c r="DI127" s="8"/>
      <c r="DJ127" s="8"/>
      <c r="DK127" s="8"/>
      <c r="DL127" s="8"/>
      <c r="DM127" s="8"/>
      <c r="DN127" s="8"/>
      <c r="DO127" s="8"/>
      <c r="DP127" s="8"/>
      <c r="DQ127" s="8"/>
      <c r="DR127" s="8"/>
      <c r="DS127" s="8"/>
      <c r="DT127" s="8"/>
      <c r="DU127" s="8"/>
      <c r="DV127" s="8"/>
      <c r="DW127" s="8"/>
      <c r="DX127" s="8"/>
      <c r="DY127" s="8"/>
      <c r="DZ127" s="8"/>
      <c r="EA127" s="8"/>
      <c r="EB127" s="8"/>
      <c r="EC127" s="8"/>
      <c r="ED127" s="8"/>
      <c r="EE127" s="8"/>
      <c r="EF127" s="8"/>
      <c r="EG127" s="8"/>
      <c r="EH127" s="8"/>
      <c r="EI127" s="8"/>
      <c r="EJ127" s="8"/>
      <c r="EK127" s="8"/>
      <c r="EL127" s="8"/>
      <c r="EM127" s="8"/>
      <c r="EN127" s="8"/>
      <c r="EO127" s="8"/>
      <c r="EP127" s="8"/>
      <c r="EQ127" s="8"/>
      <c r="ER127" s="8"/>
      <c r="ES127" s="8"/>
      <c r="ET127" s="8"/>
      <c r="EU127" s="8"/>
      <c r="EV127" s="8"/>
      <c r="EW127" s="8"/>
      <c r="EX127" s="8"/>
      <c r="EY127" s="8"/>
      <c r="EZ127" s="8"/>
      <c r="FA127" s="8"/>
      <c r="FB127" s="8"/>
      <c r="FC127" s="8"/>
      <c r="FD127" s="8"/>
      <c r="FE127" s="8"/>
      <c r="FF127" s="8"/>
      <c r="FG127" s="8"/>
      <c r="FH127" s="8"/>
      <c r="FI127" s="8"/>
      <c r="FJ127" s="8"/>
      <c r="FK127" s="8"/>
      <c r="FL127" s="8"/>
      <c r="FM127" s="8"/>
      <c r="FN127" s="8"/>
      <c r="FO127" s="8"/>
      <c r="FP127" s="8"/>
      <c r="FQ127" s="8"/>
      <c r="FR127" s="8"/>
      <c r="FS127" s="8"/>
      <c r="FT127" s="8"/>
      <c r="FU127" s="8"/>
      <c r="FV127" s="8"/>
      <c r="FW127" s="8"/>
      <c r="FX127" s="8"/>
      <c r="FY127" s="8"/>
      <c r="FZ127" s="8"/>
      <c r="GA127" s="8"/>
      <c r="GB127" s="8"/>
      <c r="GC127" s="8"/>
      <c r="GD127" s="8"/>
      <c r="GE127" s="8"/>
      <c r="GF127" s="8"/>
      <c r="GG127" s="8"/>
      <c r="GH127" s="8"/>
      <c r="GI127" s="8"/>
      <c r="GJ127" s="8"/>
      <c r="GK127" s="8"/>
      <c r="GL127" s="8"/>
      <c r="GM127" s="8"/>
      <c r="GN127" s="8"/>
      <c r="GO127" s="8"/>
      <c r="GP127" s="8"/>
    </row>
    <row r="128" spans="1:198" x14ac:dyDescent="0.2">
      <c r="A128" s="178"/>
      <c r="B128" s="179"/>
      <c r="C128" s="25"/>
      <c r="D128" s="26"/>
      <c r="E128" s="13"/>
      <c r="F128" s="13"/>
      <c r="G128" s="13"/>
      <c r="H128" s="13"/>
      <c r="I128" s="52"/>
      <c r="J128" s="64"/>
      <c r="K128" s="181"/>
      <c r="M128" s="27"/>
      <c r="N128" s="13"/>
      <c r="O128" s="27"/>
      <c r="P128" s="26"/>
      <c r="Q128" s="28"/>
      <c r="S128" s="185"/>
      <c r="T128" s="8"/>
      <c r="U128" s="8"/>
      <c r="V128" s="8"/>
      <c r="W128" s="8"/>
      <c r="X128" s="8"/>
      <c r="Y128" s="8"/>
      <c r="Z128" s="8"/>
      <c r="AA128" s="8"/>
      <c r="AB128" s="8"/>
      <c r="AC128" s="8"/>
      <c r="AD128" s="8"/>
      <c r="AE128" s="8"/>
      <c r="AF128" s="8"/>
      <c r="AG128" s="8"/>
      <c r="AH128" s="8"/>
      <c r="AI128" s="8"/>
      <c r="AJ128" s="8"/>
      <c r="AK128" s="8"/>
      <c r="AL128" s="8"/>
      <c r="AM128" s="8"/>
      <c r="AN128" s="8"/>
      <c r="AO128" s="8"/>
      <c r="AP128" s="8"/>
      <c r="AQ128" s="8"/>
      <c r="AR128" s="8"/>
      <c r="AS128" s="8"/>
      <c r="AT128" s="8"/>
      <c r="AU128" s="8"/>
      <c r="AV128" s="8"/>
      <c r="AW128" s="8"/>
      <c r="AX128" s="8"/>
      <c r="AY128" s="8"/>
      <c r="AZ128" s="8"/>
      <c r="BA128" s="8"/>
      <c r="BB128" s="8"/>
      <c r="BC128" s="8"/>
      <c r="BD128" s="8"/>
      <c r="BE128" s="8"/>
      <c r="BF128" s="8"/>
      <c r="BG128" s="8"/>
      <c r="BH128" s="8"/>
      <c r="BI128" s="8"/>
      <c r="BJ128" s="8"/>
      <c r="BK128" s="8"/>
      <c r="BL128" s="8"/>
      <c r="BM128" s="8"/>
      <c r="BN128" s="8"/>
      <c r="BO128" s="8"/>
      <c r="BP128" s="8"/>
      <c r="BQ128" s="8"/>
      <c r="BR128" s="8"/>
      <c r="BS128" s="8"/>
      <c r="BT128" s="8"/>
      <c r="BU128" s="8"/>
      <c r="BV128" s="8"/>
      <c r="BW128" s="8"/>
      <c r="BX128" s="8"/>
      <c r="BY128" s="8"/>
      <c r="BZ128" s="8"/>
      <c r="CA128" s="8"/>
      <c r="CB128" s="8"/>
      <c r="CC128" s="8"/>
      <c r="CD128" s="8"/>
      <c r="CE128" s="8"/>
      <c r="CF128" s="8"/>
      <c r="CG128" s="8"/>
      <c r="CH128" s="8"/>
      <c r="CI128" s="8"/>
      <c r="CJ128" s="8"/>
      <c r="CK128" s="8"/>
      <c r="CL128" s="8"/>
      <c r="CM128" s="8"/>
      <c r="CN128" s="8"/>
      <c r="CO128" s="8"/>
      <c r="CP128" s="8"/>
      <c r="CQ128" s="8"/>
      <c r="CR128" s="8"/>
      <c r="CS128" s="8"/>
      <c r="CT128" s="8"/>
      <c r="CU128" s="8"/>
      <c r="CV128" s="8"/>
      <c r="CW128" s="8"/>
      <c r="CX128" s="8"/>
      <c r="CY128" s="8"/>
      <c r="CZ128" s="8"/>
      <c r="DA128" s="8"/>
      <c r="DB128" s="8"/>
      <c r="DC128" s="8"/>
      <c r="DD128" s="8"/>
      <c r="DE128" s="8"/>
      <c r="DF128" s="8"/>
      <c r="DG128" s="8"/>
      <c r="DH128" s="8"/>
      <c r="DI128" s="8"/>
      <c r="DJ128" s="8"/>
      <c r="DK128" s="8"/>
      <c r="DL128" s="8"/>
      <c r="DM128" s="8"/>
      <c r="DN128" s="8"/>
      <c r="DO128" s="8"/>
      <c r="DP128" s="8"/>
      <c r="DQ128" s="8"/>
      <c r="DR128" s="8"/>
      <c r="DS128" s="8"/>
      <c r="DT128" s="8"/>
      <c r="DU128" s="8"/>
      <c r="DV128" s="8"/>
      <c r="DW128" s="8"/>
      <c r="DX128" s="8"/>
      <c r="DY128" s="8"/>
      <c r="DZ128" s="8"/>
      <c r="EA128" s="8"/>
      <c r="EB128" s="8"/>
      <c r="EC128" s="8"/>
      <c r="ED128" s="8"/>
      <c r="EE128" s="8"/>
      <c r="EF128" s="8"/>
      <c r="EG128" s="8"/>
      <c r="EH128" s="8"/>
      <c r="EI128" s="8"/>
      <c r="EJ128" s="8"/>
      <c r="EK128" s="8"/>
      <c r="EL128" s="8"/>
      <c r="EM128" s="8"/>
      <c r="EN128" s="8"/>
      <c r="EO128" s="8"/>
      <c r="EP128" s="8"/>
      <c r="EQ128" s="8"/>
      <c r="ER128" s="8"/>
      <c r="ES128" s="8"/>
      <c r="ET128" s="8"/>
      <c r="EU128" s="8"/>
      <c r="EV128" s="8"/>
      <c r="EW128" s="8"/>
      <c r="EX128" s="8"/>
      <c r="EY128" s="8"/>
      <c r="EZ128" s="8"/>
      <c r="FA128" s="8"/>
      <c r="FB128" s="8"/>
      <c r="FC128" s="8"/>
      <c r="FD128" s="8"/>
      <c r="FE128" s="8"/>
      <c r="FF128" s="8"/>
      <c r="FG128" s="8"/>
      <c r="FH128" s="8"/>
      <c r="FI128" s="8"/>
      <c r="FJ128" s="8"/>
      <c r="FK128" s="8"/>
      <c r="FL128" s="8"/>
      <c r="FM128" s="8"/>
      <c r="FN128" s="8"/>
      <c r="FO128" s="8"/>
      <c r="FP128" s="8"/>
      <c r="FQ128" s="8"/>
      <c r="FR128" s="8"/>
      <c r="FS128" s="8"/>
      <c r="FT128" s="8"/>
      <c r="FU128" s="8"/>
      <c r="FV128" s="8"/>
      <c r="FW128" s="8"/>
      <c r="FX128" s="8"/>
      <c r="FY128" s="8"/>
      <c r="FZ128" s="8"/>
      <c r="GA128" s="8"/>
      <c r="GB128" s="8"/>
      <c r="GC128" s="8"/>
      <c r="GD128" s="8"/>
      <c r="GE128" s="8"/>
      <c r="GF128" s="8"/>
      <c r="GG128" s="8"/>
      <c r="GH128" s="8"/>
      <c r="GI128" s="8"/>
      <c r="GJ128" s="8"/>
      <c r="GK128" s="8"/>
      <c r="GL128" s="8"/>
      <c r="GM128" s="8"/>
      <c r="GN128" s="8"/>
      <c r="GO128" s="8"/>
      <c r="GP128" s="8"/>
    </row>
    <row r="129" spans="1:198" s="21" customFormat="1" x14ac:dyDescent="0.2">
      <c r="A129" s="178"/>
      <c r="B129" s="179"/>
      <c r="C129" s="25"/>
      <c r="D129" s="26"/>
      <c r="E129" s="13"/>
      <c r="F129" s="13"/>
      <c r="G129" s="13"/>
      <c r="H129" s="13"/>
      <c r="I129" s="52"/>
      <c r="J129" s="64"/>
      <c r="K129" s="190"/>
      <c r="L129" s="13"/>
      <c r="M129" s="27"/>
      <c r="N129" s="13"/>
      <c r="O129" s="27"/>
      <c r="P129" s="26"/>
      <c r="Q129" s="28"/>
      <c r="R129" s="99"/>
      <c r="S129" s="185"/>
      <c r="T129" s="8"/>
      <c r="U129" s="8"/>
      <c r="V129" s="8"/>
      <c r="W129" s="8"/>
      <c r="X129" s="8"/>
      <c r="Y129" s="8"/>
      <c r="Z129" s="8"/>
      <c r="AA129" s="8"/>
      <c r="AB129" s="8"/>
      <c r="AC129" s="8"/>
      <c r="AD129" s="8"/>
      <c r="AE129" s="8"/>
      <c r="AF129" s="8"/>
      <c r="AG129" s="8"/>
      <c r="AH129" s="8"/>
      <c r="AI129" s="8"/>
      <c r="AJ129" s="8"/>
      <c r="AK129" s="8"/>
      <c r="AL129" s="8"/>
      <c r="AM129" s="8"/>
      <c r="AN129" s="8"/>
      <c r="AO129" s="8"/>
      <c r="AP129" s="8"/>
      <c r="AQ129" s="8"/>
      <c r="AR129" s="8"/>
      <c r="AS129" s="8"/>
      <c r="AT129" s="8"/>
      <c r="AU129" s="8"/>
      <c r="AV129" s="8"/>
      <c r="AW129" s="8"/>
      <c r="AX129" s="8"/>
      <c r="AY129" s="8"/>
      <c r="AZ129" s="8"/>
      <c r="BA129" s="8"/>
      <c r="BB129" s="8"/>
      <c r="BC129" s="8"/>
      <c r="BD129" s="8"/>
      <c r="BE129" s="8"/>
      <c r="BF129" s="8"/>
      <c r="BG129" s="8"/>
      <c r="BH129" s="8"/>
      <c r="BI129" s="8"/>
      <c r="BJ129" s="8"/>
      <c r="BK129" s="8"/>
      <c r="BL129" s="8"/>
      <c r="BM129" s="8"/>
      <c r="BN129" s="8"/>
      <c r="BO129" s="8"/>
      <c r="BP129" s="8"/>
      <c r="BQ129" s="8"/>
      <c r="BR129" s="8"/>
      <c r="BS129" s="8"/>
      <c r="BT129" s="8"/>
      <c r="BU129" s="8"/>
      <c r="BV129" s="8"/>
      <c r="BW129" s="8"/>
      <c r="BX129" s="8"/>
      <c r="BY129" s="8"/>
      <c r="BZ129" s="8"/>
      <c r="CA129" s="8"/>
      <c r="CB129" s="8"/>
      <c r="CC129" s="8"/>
      <c r="CD129" s="8"/>
      <c r="CE129" s="8"/>
      <c r="CF129" s="8"/>
      <c r="CG129" s="8"/>
      <c r="CH129" s="8"/>
      <c r="CI129" s="8"/>
      <c r="CJ129" s="8"/>
      <c r="CK129" s="8"/>
      <c r="CL129" s="8"/>
      <c r="CM129" s="8"/>
      <c r="CN129" s="8"/>
      <c r="CO129" s="8"/>
      <c r="CP129" s="8"/>
      <c r="CQ129" s="8"/>
      <c r="CR129" s="8"/>
      <c r="CS129" s="8"/>
      <c r="CT129" s="8"/>
      <c r="CU129" s="8"/>
      <c r="CV129" s="8"/>
      <c r="CW129" s="8"/>
      <c r="CX129" s="8"/>
      <c r="CY129" s="8"/>
      <c r="CZ129" s="8"/>
      <c r="DA129" s="8"/>
      <c r="DB129" s="8"/>
      <c r="DC129" s="8"/>
      <c r="DD129" s="8"/>
      <c r="DE129" s="8"/>
      <c r="DF129" s="8"/>
      <c r="DG129" s="8"/>
      <c r="DH129" s="8"/>
      <c r="DI129" s="8"/>
      <c r="DJ129" s="8"/>
      <c r="DK129" s="8"/>
      <c r="DL129" s="8"/>
      <c r="DM129" s="8"/>
      <c r="DN129" s="8"/>
      <c r="DO129" s="8"/>
      <c r="DP129" s="8"/>
      <c r="DQ129" s="8"/>
      <c r="DR129" s="8"/>
      <c r="DS129" s="8"/>
      <c r="DT129" s="8"/>
      <c r="DU129" s="8"/>
      <c r="DV129" s="8"/>
      <c r="DW129" s="8"/>
      <c r="DX129" s="8"/>
      <c r="DY129" s="8"/>
      <c r="DZ129" s="8"/>
      <c r="EA129" s="8"/>
      <c r="EB129" s="8"/>
      <c r="EC129" s="8"/>
      <c r="ED129" s="8"/>
      <c r="EE129" s="8"/>
      <c r="EF129" s="8"/>
      <c r="EG129" s="8"/>
      <c r="EH129" s="8"/>
      <c r="EI129" s="8"/>
      <c r="EJ129" s="8"/>
      <c r="EK129" s="8"/>
      <c r="EL129" s="8"/>
      <c r="EM129" s="8"/>
      <c r="EN129" s="8"/>
      <c r="EO129" s="8"/>
      <c r="EP129" s="8"/>
      <c r="EQ129" s="8"/>
      <c r="ER129" s="8"/>
      <c r="ES129" s="8"/>
      <c r="ET129" s="8"/>
      <c r="EU129" s="8"/>
      <c r="EV129" s="8"/>
      <c r="EW129" s="8"/>
      <c r="EX129" s="8"/>
      <c r="EY129" s="8"/>
      <c r="EZ129" s="8"/>
      <c r="FA129" s="8"/>
      <c r="FB129" s="8"/>
      <c r="FC129" s="8"/>
      <c r="FD129" s="8"/>
      <c r="FE129" s="8"/>
      <c r="FF129" s="8"/>
      <c r="FG129" s="8"/>
      <c r="FH129" s="8"/>
      <c r="FI129" s="8"/>
      <c r="FJ129" s="8"/>
      <c r="FK129" s="8"/>
      <c r="FL129" s="8"/>
      <c r="FM129" s="8"/>
      <c r="FN129" s="8"/>
      <c r="FO129" s="8"/>
      <c r="FP129" s="8"/>
      <c r="FQ129" s="8"/>
      <c r="FR129" s="8"/>
      <c r="FS129" s="8"/>
      <c r="FT129" s="8"/>
      <c r="FU129" s="8"/>
      <c r="FV129" s="8"/>
      <c r="FW129" s="8"/>
      <c r="FX129" s="8"/>
      <c r="FY129" s="8"/>
      <c r="FZ129" s="8"/>
      <c r="GA129" s="8"/>
      <c r="GB129" s="8"/>
      <c r="GC129" s="8"/>
      <c r="GD129" s="8"/>
      <c r="GE129" s="8"/>
      <c r="GF129" s="8"/>
      <c r="GG129" s="8"/>
      <c r="GH129" s="8"/>
      <c r="GI129" s="8"/>
      <c r="GJ129" s="8"/>
      <c r="GK129" s="8"/>
      <c r="GL129" s="8"/>
      <c r="GM129" s="8"/>
      <c r="GN129" s="8"/>
      <c r="GO129" s="8"/>
      <c r="GP129" s="8"/>
    </row>
    <row r="130" spans="1:198" x14ac:dyDescent="0.2">
      <c r="A130" s="178"/>
      <c r="B130" s="179"/>
      <c r="C130" s="25"/>
      <c r="D130" s="26"/>
      <c r="E130" s="13"/>
      <c r="F130" s="13"/>
      <c r="G130" s="13"/>
      <c r="H130" s="13"/>
      <c r="I130" s="52"/>
      <c r="J130" s="64"/>
      <c r="K130" s="13"/>
      <c r="M130" s="27"/>
      <c r="N130" s="13"/>
      <c r="O130" s="27"/>
      <c r="P130" s="26"/>
      <c r="Q130" s="28"/>
      <c r="S130" s="185"/>
      <c r="T130" s="8"/>
      <c r="U130" s="8"/>
      <c r="V130" s="8"/>
      <c r="W130" s="8"/>
      <c r="X130" s="8"/>
      <c r="Y130" s="8"/>
      <c r="Z130" s="8"/>
      <c r="AA130" s="8"/>
      <c r="AB130" s="8"/>
      <c r="AC130" s="8"/>
      <c r="AD130" s="8"/>
      <c r="AE130" s="8"/>
      <c r="AF130" s="8"/>
      <c r="AG130" s="8"/>
      <c r="AH130" s="8"/>
      <c r="AI130" s="8"/>
      <c r="AJ130" s="8"/>
      <c r="AK130" s="8"/>
      <c r="AL130" s="8"/>
      <c r="AM130" s="8"/>
      <c r="AN130" s="8"/>
      <c r="AO130" s="8"/>
      <c r="AP130" s="8"/>
      <c r="AQ130" s="8"/>
      <c r="AR130" s="8"/>
      <c r="AS130" s="8"/>
      <c r="AT130" s="8"/>
      <c r="AU130" s="8"/>
      <c r="AV130" s="8"/>
      <c r="AW130" s="8"/>
      <c r="AX130" s="8"/>
      <c r="AY130" s="8"/>
      <c r="AZ130" s="8"/>
      <c r="BA130" s="8"/>
      <c r="BB130" s="8"/>
      <c r="BC130" s="8"/>
      <c r="BD130" s="8"/>
      <c r="BE130" s="8"/>
      <c r="BF130" s="8"/>
      <c r="BG130" s="8"/>
      <c r="BH130" s="8"/>
      <c r="BI130" s="8"/>
      <c r="BJ130" s="8"/>
      <c r="BK130" s="8"/>
      <c r="BL130" s="8"/>
      <c r="BM130" s="8"/>
      <c r="BN130" s="8"/>
      <c r="BO130" s="8"/>
      <c r="BP130" s="8"/>
      <c r="BQ130" s="8"/>
      <c r="BR130" s="8"/>
      <c r="BS130" s="8"/>
      <c r="BT130" s="8"/>
      <c r="BU130" s="8"/>
      <c r="BV130" s="8"/>
      <c r="BW130" s="8"/>
      <c r="BX130" s="8"/>
      <c r="BY130" s="8"/>
      <c r="BZ130" s="8"/>
      <c r="CA130" s="8"/>
      <c r="CB130" s="8"/>
      <c r="CC130" s="8"/>
      <c r="CD130" s="8"/>
      <c r="CE130" s="8"/>
      <c r="CF130" s="8"/>
      <c r="CG130" s="8"/>
      <c r="CH130" s="8"/>
      <c r="CI130" s="8"/>
      <c r="CJ130" s="8"/>
      <c r="CK130" s="8"/>
      <c r="CL130" s="8"/>
      <c r="CM130" s="8"/>
      <c r="CN130" s="8"/>
      <c r="CO130" s="8"/>
      <c r="CP130" s="8"/>
      <c r="CQ130" s="8"/>
      <c r="CR130" s="8"/>
      <c r="CS130" s="8"/>
      <c r="CT130" s="8"/>
      <c r="CU130" s="8"/>
      <c r="CV130" s="8"/>
      <c r="CW130" s="8"/>
      <c r="CX130" s="8"/>
      <c r="CY130" s="8"/>
      <c r="CZ130" s="8"/>
      <c r="DA130" s="8"/>
      <c r="DB130" s="8"/>
      <c r="DC130" s="8"/>
      <c r="DD130" s="8"/>
      <c r="DE130" s="8"/>
      <c r="DF130" s="8"/>
      <c r="DG130" s="8"/>
      <c r="DH130" s="8"/>
      <c r="DI130" s="8"/>
      <c r="DJ130" s="8"/>
      <c r="DK130" s="8"/>
      <c r="DL130" s="8"/>
      <c r="DM130" s="8"/>
      <c r="DN130" s="8"/>
      <c r="DO130" s="8"/>
      <c r="DP130" s="8"/>
      <c r="DQ130" s="8"/>
      <c r="DR130" s="8"/>
      <c r="DS130" s="8"/>
      <c r="DT130" s="8"/>
      <c r="DU130" s="8"/>
      <c r="DV130" s="8"/>
      <c r="DW130" s="8"/>
      <c r="DX130" s="8"/>
      <c r="DY130" s="8"/>
      <c r="DZ130" s="8"/>
      <c r="EA130" s="8"/>
      <c r="EB130" s="8"/>
      <c r="EC130" s="8"/>
      <c r="ED130" s="8"/>
      <c r="EE130" s="8"/>
      <c r="EF130" s="8"/>
      <c r="EG130" s="8"/>
      <c r="EH130" s="8"/>
      <c r="EI130" s="8"/>
      <c r="EJ130" s="8"/>
      <c r="EK130" s="8"/>
      <c r="EL130" s="8"/>
      <c r="EM130" s="8"/>
      <c r="EN130" s="8"/>
      <c r="EO130" s="8"/>
      <c r="EP130" s="8"/>
      <c r="EQ130" s="8"/>
      <c r="ER130" s="8"/>
      <c r="ES130" s="8"/>
      <c r="ET130" s="8"/>
      <c r="EU130" s="8"/>
      <c r="EV130" s="8"/>
      <c r="EW130" s="8"/>
      <c r="EX130" s="8"/>
      <c r="EY130" s="8"/>
      <c r="EZ130" s="8"/>
      <c r="FA130" s="8"/>
      <c r="FB130" s="8"/>
      <c r="FC130" s="8"/>
      <c r="FD130" s="8"/>
      <c r="FE130" s="8"/>
      <c r="FF130" s="8"/>
      <c r="FG130" s="8"/>
      <c r="FH130" s="8"/>
      <c r="FI130" s="8"/>
      <c r="FJ130" s="8"/>
      <c r="FK130" s="8"/>
      <c r="FL130" s="8"/>
      <c r="FM130" s="8"/>
      <c r="FN130" s="8"/>
      <c r="FO130" s="8"/>
      <c r="FP130" s="8"/>
      <c r="FQ130" s="8"/>
      <c r="FR130" s="8"/>
      <c r="FS130" s="8"/>
      <c r="FT130" s="8"/>
      <c r="FU130" s="8"/>
      <c r="FV130" s="8"/>
      <c r="FW130" s="8"/>
      <c r="FX130" s="8"/>
      <c r="FY130" s="8"/>
      <c r="FZ130" s="8"/>
      <c r="GA130" s="8"/>
      <c r="GB130" s="8"/>
      <c r="GC130" s="8"/>
      <c r="GD130" s="8"/>
      <c r="GE130" s="8"/>
      <c r="GF130" s="8"/>
      <c r="GG130" s="8"/>
      <c r="GH130" s="8"/>
      <c r="GI130" s="8"/>
      <c r="GJ130" s="8"/>
      <c r="GK130" s="8"/>
      <c r="GL130" s="8"/>
      <c r="GM130" s="8"/>
      <c r="GN130" s="8"/>
      <c r="GO130" s="8"/>
      <c r="GP130" s="8"/>
    </row>
    <row r="131" spans="1:198" s="21" customFormat="1" x14ac:dyDescent="0.2">
      <c r="A131" s="178"/>
      <c r="B131" s="179"/>
      <c r="C131" s="25"/>
      <c r="D131" s="26"/>
      <c r="E131" s="13"/>
      <c r="F131" s="13"/>
      <c r="G131" s="13"/>
      <c r="H131" s="13"/>
      <c r="I131" s="52"/>
      <c r="J131" s="64"/>
      <c r="K131" s="190"/>
      <c r="L131" s="13"/>
      <c r="M131" s="27"/>
      <c r="N131" s="13"/>
      <c r="O131" s="27"/>
      <c r="P131" s="26"/>
      <c r="Q131" s="28"/>
      <c r="R131" s="99"/>
      <c r="S131" s="185"/>
      <c r="T131" s="8"/>
      <c r="U131" s="8"/>
      <c r="V131" s="8"/>
      <c r="W131" s="8"/>
      <c r="X131" s="8"/>
      <c r="Y131" s="8"/>
      <c r="Z131" s="8"/>
      <c r="AA131" s="8"/>
      <c r="AB131" s="8"/>
      <c r="AC131" s="8"/>
      <c r="AD131" s="8"/>
      <c r="AE131" s="8"/>
      <c r="AF131" s="8"/>
      <c r="AG131" s="8"/>
      <c r="AH131" s="8"/>
      <c r="AI131" s="8"/>
      <c r="AJ131" s="8"/>
      <c r="AK131" s="8"/>
      <c r="AL131" s="8"/>
      <c r="AM131" s="8"/>
      <c r="AN131" s="8"/>
      <c r="AO131" s="8"/>
      <c r="AP131" s="8"/>
      <c r="AQ131" s="8"/>
      <c r="AR131" s="8"/>
      <c r="AS131" s="8"/>
      <c r="AT131" s="8"/>
      <c r="AU131" s="8"/>
      <c r="AV131" s="8"/>
      <c r="AW131" s="8"/>
      <c r="AX131" s="8"/>
      <c r="AY131" s="8"/>
      <c r="AZ131" s="8"/>
      <c r="BA131" s="8"/>
      <c r="BB131" s="8"/>
      <c r="BC131" s="8"/>
      <c r="BD131" s="8"/>
      <c r="BE131" s="8"/>
      <c r="BF131" s="8"/>
      <c r="BG131" s="8"/>
      <c r="BH131" s="8"/>
      <c r="BI131" s="8"/>
      <c r="BJ131" s="8"/>
      <c r="BK131" s="8"/>
      <c r="BL131" s="8"/>
      <c r="BM131" s="8"/>
      <c r="BN131" s="8"/>
      <c r="BO131" s="8"/>
      <c r="BP131" s="8"/>
      <c r="BQ131" s="8"/>
      <c r="BR131" s="8"/>
      <c r="BS131" s="8"/>
      <c r="BT131" s="8"/>
      <c r="BU131" s="8"/>
      <c r="BV131" s="8"/>
      <c r="BW131" s="8"/>
      <c r="BX131" s="8"/>
      <c r="BY131" s="8"/>
      <c r="BZ131" s="8"/>
      <c r="CA131" s="8"/>
      <c r="CB131" s="8"/>
      <c r="CC131" s="8"/>
      <c r="CD131" s="8"/>
      <c r="CE131" s="8"/>
      <c r="CF131" s="8"/>
      <c r="CG131" s="8"/>
      <c r="CH131" s="8"/>
      <c r="CI131" s="8"/>
      <c r="CJ131" s="8"/>
      <c r="CK131" s="8"/>
      <c r="CL131" s="8"/>
      <c r="CM131" s="8"/>
      <c r="CN131" s="8"/>
      <c r="CO131" s="8"/>
      <c r="CP131" s="8"/>
      <c r="CQ131" s="8"/>
      <c r="CR131" s="8"/>
      <c r="CS131" s="8"/>
      <c r="CT131" s="8"/>
      <c r="CU131" s="8"/>
      <c r="CV131" s="8"/>
      <c r="CW131" s="8"/>
      <c r="CX131" s="8"/>
      <c r="CY131" s="8"/>
      <c r="CZ131" s="8"/>
      <c r="DA131" s="8"/>
      <c r="DB131" s="8"/>
      <c r="DC131" s="8"/>
      <c r="DD131" s="8"/>
      <c r="DE131" s="8"/>
      <c r="DF131" s="8"/>
      <c r="DG131" s="8"/>
      <c r="DH131" s="8"/>
      <c r="DI131" s="8"/>
      <c r="DJ131" s="8"/>
      <c r="DK131" s="8"/>
      <c r="DL131" s="8"/>
      <c r="DM131" s="8"/>
      <c r="DN131" s="8"/>
      <c r="DO131" s="8"/>
      <c r="DP131" s="8"/>
      <c r="DQ131" s="8"/>
      <c r="DR131" s="8"/>
      <c r="DS131" s="8"/>
      <c r="DT131" s="8"/>
      <c r="DU131" s="8"/>
      <c r="DV131" s="8"/>
      <c r="DW131" s="8"/>
      <c r="DX131" s="8"/>
      <c r="DY131" s="8"/>
      <c r="DZ131" s="8"/>
      <c r="EA131" s="8"/>
      <c r="EB131" s="8"/>
      <c r="EC131" s="8"/>
      <c r="ED131" s="8"/>
      <c r="EE131" s="8"/>
      <c r="EF131" s="8"/>
      <c r="EG131" s="8"/>
      <c r="EH131" s="8"/>
      <c r="EI131" s="8"/>
      <c r="EJ131" s="8"/>
      <c r="EK131" s="8"/>
      <c r="EL131" s="8"/>
      <c r="EM131" s="8"/>
      <c r="EN131" s="8"/>
      <c r="EO131" s="8"/>
      <c r="EP131" s="8"/>
      <c r="EQ131" s="8"/>
      <c r="ER131" s="8"/>
      <c r="ES131" s="8"/>
      <c r="ET131" s="8"/>
      <c r="EU131" s="8"/>
      <c r="EV131" s="8"/>
      <c r="EW131" s="8"/>
      <c r="EX131" s="8"/>
      <c r="EY131" s="8"/>
      <c r="EZ131" s="8"/>
      <c r="FA131" s="8"/>
      <c r="FB131" s="8"/>
      <c r="FC131" s="8"/>
      <c r="FD131" s="8"/>
      <c r="FE131" s="8"/>
      <c r="FF131" s="8"/>
      <c r="FG131" s="8"/>
      <c r="FH131" s="8"/>
      <c r="FI131" s="8"/>
      <c r="FJ131" s="8"/>
      <c r="FK131" s="8"/>
      <c r="FL131" s="8"/>
      <c r="FM131" s="8"/>
      <c r="FN131" s="8"/>
      <c r="FO131" s="8"/>
      <c r="FP131" s="8"/>
      <c r="FQ131" s="8"/>
      <c r="FR131" s="8"/>
      <c r="FS131" s="8"/>
      <c r="FT131" s="8"/>
      <c r="FU131" s="8"/>
      <c r="FV131" s="8"/>
      <c r="FW131" s="8"/>
      <c r="FX131" s="8"/>
      <c r="FY131" s="8"/>
      <c r="FZ131" s="8"/>
      <c r="GA131" s="8"/>
      <c r="GB131" s="8"/>
      <c r="GC131" s="8"/>
      <c r="GD131" s="8"/>
      <c r="GE131" s="8"/>
      <c r="GF131" s="8"/>
      <c r="GG131" s="8"/>
      <c r="GH131" s="8"/>
      <c r="GI131" s="8"/>
      <c r="GJ131" s="8"/>
      <c r="GK131" s="8"/>
      <c r="GL131" s="8"/>
      <c r="GM131" s="8"/>
      <c r="GN131" s="8"/>
      <c r="GO131" s="8"/>
      <c r="GP131" s="8"/>
    </row>
    <row r="132" spans="1:198" s="21" customFormat="1" x14ac:dyDescent="0.2">
      <c r="A132" s="178"/>
      <c r="B132" s="179"/>
      <c r="C132" s="25"/>
      <c r="D132" s="26"/>
      <c r="E132" s="13"/>
      <c r="F132" s="13"/>
      <c r="G132" s="13"/>
      <c r="H132" s="13"/>
      <c r="I132" s="52"/>
      <c r="J132" s="64"/>
      <c r="K132" s="13"/>
      <c r="L132" s="13"/>
      <c r="M132" s="27"/>
      <c r="N132" s="13"/>
      <c r="O132" s="27"/>
      <c r="P132" s="26"/>
      <c r="Q132" s="28"/>
      <c r="R132" s="99"/>
      <c r="S132" s="185"/>
      <c r="T132" s="8"/>
      <c r="U132" s="8"/>
      <c r="V132" s="8"/>
      <c r="W132" s="8"/>
      <c r="X132" s="8"/>
      <c r="Y132" s="8"/>
      <c r="Z132" s="8"/>
      <c r="AA132" s="8"/>
      <c r="AB132" s="8"/>
      <c r="AC132" s="8"/>
      <c r="AD132" s="8"/>
      <c r="AE132" s="8"/>
      <c r="AF132" s="8"/>
      <c r="AG132" s="8"/>
      <c r="AH132" s="8"/>
      <c r="AI132" s="8"/>
      <c r="AJ132" s="8"/>
      <c r="AK132" s="8"/>
      <c r="AL132" s="8"/>
      <c r="AM132" s="8"/>
      <c r="AN132" s="8"/>
      <c r="AO132" s="8"/>
      <c r="AP132" s="8"/>
      <c r="AQ132" s="8"/>
      <c r="AR132" s="8"/>
      <c r="AS132" s="8"/>
      <c r="AT132" s="8"/>
      <c r="AU132" s="8"/>
      <c r="AV132" s="8"/>
      <c r="AW132" s="8"/>
      <c r="AX132" s="8"/>
      <c r="AY132" s="8"/>
      <c r="AZ132" s="8"/>
      <c r="BA132" s="8"/>
      <c r="BB132" s="8"/>
      <c r="BC132" s="8"/>
      <c r="BD132" s="8"/>
      <c r="BE132" s="8"/>
      <c r="BF132" s="8"/>
      <c r="BG132" s="8"/>
      <c r="BH132" s="8"/>
      <c r="BI132" s="8"/>
      <c r="BJ132" s="8"/>
      <c r="BK132" s="8"/>
      <c r="BL132" s="8"/>
      <c r="BM132" s="8"/>
      <c r="BN132" s="8"/>
      <c r="BO132" s="8"/>
      <c r="BP132" s="8"/>
      <c r="BQ132" s="8"/>
      <c r="BR132" s="8"/>
      <c r="BS132" s="8"/>
      <c r="BT132" s="8"/>
      <c r="BU132" s="8"/>
      <c r="BV132" s="8"/>
      <c r="BW132" s="8"/>
      <c r="BX132" s="8"/>
      <c r="BY132" s="8"/>
      <c r="BZ132" s="8"/>
      <c r="CA132" s="8"/>
      <c r="CB132" s="8"/>
      <c r="CC132" s="8"/>
      <c r="CD132" s="8"/>
      <c r="CE132" s="8"/>
      <c r="CF132" s="8"/>
      <c r="CG132" s="8"/>
      <c r="CH132" s="8"/>
      <c r="CI132" s="8"/>
      <c r="CJ132" s="8"/>
      <c r="CK132" s="8"/>
      <c r="CL132" s="8"/>
      <c r="CM132" s="8"/>
      <c r="CN132" s="8"/>
      <c r="CO132" s="8"/>
      <c r="CP132" s="8"/>
      <c r="CQ132" s="8"/>
      <c r="CR132" s="8"/>
      <c r="CS132" s="8"/>
      <c r="CT132" s="8"/>
      <c r="CU132" s="8"/>
      <c r="CV132" s="8"/>
      <c r="CW132" s="8"/>
      <c r="CX132" s="8"/>
      <c r="CY132" s="8"/>
      <c r="CZ132" s="8"/>
      <c r="DA132" s="8"/>
      <c r="DB132" s="8"/>
      <c r="DC132" s="8"/>
      <c r="DD132" s="8"/>
      <c r="DE132" s="8"/>
      <c r="DF132" s="8"/>
      <c r="DG132" s="8"/>
      <c r="DH132" s="8"/>
      <c r="DI132" s="8"/>
      <c r="DJ132" s="8"/>
      <c r="DK132" s="8"/>
      <c r="DL132" s="8"/>
      <c r="DM132" s="8"/>
      <c r="DN132" s="8"/>
      <c r="DO132" s="8"/>
      <c r="DP132" s="8"/>
      <c r="DQ132" s="8"/>
      <c r="DR132" s="8"/>
      <c r="DS132" s="8"/>
      <c r="DT132" s="8"/>
      <c r="DU132" s="8"/>
      <c r="DV132" s="8"/>
      <c r="DW132" s="8"/>
      <c r="DX132" s="8"/>
      <c r="DY132" s="8"/>
      <c r="DZ132" s="8"/>
      <c r="EA132" s="8"/>
      <c r="EB132" s="8"/>
      <c r="EC132" s="8"/>
      <c r="ED132" s="8"/>
      <c r="EE132" s="8"/>
      <c r="EF132" s="8"/>
      <c r="EG132" s="8"/>
      <c r="EH132" s="8"/>
      <c r="EI132" s="8"/>
      <c r="EJ132" s="8"/>
      <c r="EK132" s="8"/>
      <c r="EL132" s="8"/>
      <c r="EM132" s="8"/>
      <c r="EN132" s="8"/>
      <c r="EO132" s="8"/>
      <c r="EP132" s="8"/>
      <c r="EQ132" s="8"/>
      <c r="ER132" s="8"/>
      <c r="ES132" s="8"/>
      <c r="ET132" s="8"/>
      <c r="EU132" s="8"/>
      <c r="EV132" s="8"/>
      <c r="EW132" s="8"/>
      <c r="EX132" s="8"/>
      <c r="EY132" s="8"/>
      <c r="EZ132" s="8"/>
      <c r="FA132" s="8"/>
      <c r="FB132" s="8"/>
      <c r="FC132" s="8"/>
      <c r="FD132" s="8"/>
      <c r="FE132" s="8"/>
      <c r="FF132" s="8"/>
      <c r="FG132" s="8"/>
      <c r="FH132" s="8"/>
      <c r="FI132" s="8"/>
      <c r="FJ132" s="8"/>
      <c r="FK132" s="8"/>
      <c r="FL132" s="8"/>
      <c r="FM132" s="8"/>
      <c r="FN132" s="8"/>
      <c r="FO132" s="8"/>
      <c r="FP132" s="8"/>
      <c r="FQ132" s="8"/>
      <c r="FR132" s="8"/>
      <c r="FS132" s="8"/>
      <c r="FT132" s="8"/>
      <c r="FU132" s="8"/>
      <c r="FV132" s="8"/>
      <c r="FW132" s="8"/>
      <c r="FX132" s="8"/>
      <c r="FY132" s="8"/>
      <c r="FZ132" s="8"/>
      <c r="GA132" s="8"/>
      <c r="GB132" s="8"/>
      <c r="GC132" s="8"/>
      <c r="GD132" s="8"/>
      <c r="GE132" s="8"/>
      <c r="GF132" s="8"/>
      <c r="GG132" s="8"/>
      <c r="GH132" s="8"/>
      <c r="GI132" s="8"/>
      <c r="GJ132" s="8"/>
      <c r="GK132" s="8"/>
      <c r="GL132" s="8"/>
      <c r="GM132" s="8"/>
      <c r="GN132" s="8"/>
      <c r="GO132" s="8"/>
      <c r="GP132" s="8"/>
    </row>
    <row r="133" spans="1:198" s="21" customFormat="1" x14ac:dyDescent="0.2">
      <c r="A133" s="178"/>
      <c r="B133" s="179"/>
      <c r="C133" s="25"/>
      <c r="D133" s="26"/>
      <c r="E133" s="13"/>
      <c r="F133" s="13"/>
      <c r="G133" s="13"/>
      <c r="H133" s="13"/>
      <c r="I133" s="52"/>
      <c r="J133" s="64"/>
      <c r="K133" s="190"/>
      <c r="L133" s="13"/>
      <c r="M133" s="27"/>
      <c r="N133" s="13"/>
      <c r="O133" s="27"/>
      <c r="P133" s="26"/>
      <c r="Q133" s="28"/>
      <c r="R133" s="99"/>
      <c r="S133" s="185"/>
      <c r="T133" s="8"/>
      <c r="U133" s="8"/>
      <c r="V133" s="8"/>
      <c r="W133" s="8"/>
      <c r="X133" s="8"/>
      <c r="Y133" s="8"/>
      <c r="Z133" s="8"/>
      <c r="AA133" s="8"/>
      <c r="AB133" s="8"/>
      <c r="AC133" s="8"/>
      <c r="AD133" s="8"/>
      <c r="AE133" s="8"/>
      <c r="AF133" s="8"/>
      <c r="AG133" s="8"/>
      <c r="AH133" s="8"/>
      <c r="AI133" s="8"/>
      <c r="AJ133" s="8"/>
      <c r="AK133" s="8"/>
      <c r="AL133" s="8"/>
      <c r="AM133" s="8"/>
      <c r="AN133" s="8"/>
      <c r="AO133" s="8"/>
      <c r="AP133" s="8"/>
      <c r="AQ133" s="8"/>
      <c r="AR133" s="8"/>
      <c r="AS133" s="8"/>
      <c r="AT133" s="8"/>
      <c r="AU133" s="8"/>
      <c r="AV133" s="8"/>
      <c r="AW133" s="8"/>
      <c r="AX133" s="8"/>
      <c r="AY133" s="8"/>
      <c r="AZ133" s="8"/>
      <c r="BA133" s="8"/>
      <c r="BB133" s="8"/>
      <c r="BC133" s="8"/>
      <c r="BD133" s="8"/>
      <c r="BE133" s="8"/>
      <c r="BF133" s="8"/>
      <c r="BG133" s="8"/>
      <c r="BH133" s="8"/>
      <c r="BI133" s="8"/>
      <c r="BJ133" s="8"/>
      <c r="BK133" s="8"/>
      <c r="BL133" s="8"/>
      <c r="BM133" s="8"/>
      <c r="BN133" s="8"/>
      <c r="BO133" s="8"/>
      <c r="BP133" s="8"/>
      <c r="BQ133" s="8"/>
      <c r="BR133" s="8"/>
      <c r="BS133" s="8"/>
      <c r="BT133" s="8"/>
      <c r="BU133" s="8"/>
      <c r="BV133" s="8"/>
      <c r="BW133" s="8"/>
      <c r="BX133" s="8"/>
      <c r="BY133" s="8"/>
      <c r="BZ133" s="8"/>
      <c r="CA133" s="8"/>
      <c r="CB133" s="8"/>
      <c r="CC133" s="8"/>
      <c r="CD133" s="8"/>
      <c r="CE133" s="8"/>
      <c r="CF133" s="8"/>
      <c r="CG133" s="8"/>
      <c r="CH133" s="8"/>
      <c r="CI133" s="8"/>
      <c r="CJ133" s="8"/>
      <c r="CK133" s="8"/>
      <c r="CL133" s="8"/>
      <c r="CM133" s="8"/>
      <c r="CN133" s="8"/>
      <c r="CO133" s="8"/>
      <c r="CP133" s="8"/>
      <c r="CQ133" s="8"/>
      <c r="CR133" s="8"/>
      <c r="CS133" s="8"/>
      <c r="CT133" s="8"/>
      <c r="CU133" s="8"/>
      <c r="CV133" s="8"/>
      <c r="CW133" s="8"/>
      <c r="CX133" s="8"/>
      <c r="CY133" s="8"/>
      <c r="CZ133" s="8"/>
      <c r="DA133" s="8"/>
      <c r="DB133" s="8"/>
      <c r="DC133" s="8"/>
      <c r="DD133" s="8"/>
      <c r="DE133" s="8"/>
      <c r="DF133" s="8"/>
      <c r="DG133" s="8"/>
      <c r="DH133" s="8"/>
      <c r="DI133" s="8"/>
      <c r="DJ133" s="8"/>
      <c r="DK133" s="8"/>
      <c r="DL133" s="8"/>
      <c r="DM133" s="8"/>
      <c r="DN133" s="8"/>
      <c r="DO133" s="8"/>
      <c r="DP133" s="8"/>
      <c r="DQ133" s="8"/>
      <c r="DR133" s="8"/>
      <c r="DS133" s="8"/>
      <c r="DT133" s="8"/>
      <c r="DU133" s="8"/>
      <c r="DV133" s="8"/>
      <c r="DW133" s="8"/>
      <c r="DX133" s="8"/>
      <c r="DY133" s="8"/>
      <c r="DZ133" s="8"/>
      <c r="EA133" s="8"/>
      <c r="EB133" s="8"/>
      <c r="EC133" s="8"/>
      <c r="ED133" s="8"/>
      <c r="EE133" s="8"/>
      <c r="EF133" s="8"/>
      <c r="EG133" s="8"/>
      <c r="EH133" s="8"/>
      <c r="EI133" s="8"/>
      <c r="EJ133" s="8"/>
      <c r="EK133" s="8"/>
      <c r="EL133" s="8"/>
      <c r="EM133" s="8"/>
      <c r="EN133" s="8"/>
      <c r="EO133" s="8"/>
      <c r="EP133" s="8"/>
      <c r="EQ133" s="8"/>
      <c r="ER133" s="8"/>
      <c r="ES133" s="8"/>
      <c r="ET133" s="8"/>
      <c r="EU133" s="8"/>
      <c r="EV133" s="8"/>
      <c r="EW133" s="8"/>
      <c r="EX133" s="8"/>
      <c r="EY133" s="8"/>
      <c r="EZ133" s="8"/>
      <c r="FA133" s="8"/>
      <c r="FB133" s="8"/>
      <c r="FC133" s="8"/>
      <c r="FD133" s="8"/>
      <c r="FE133" s="8"/>
      <c r="FF133" s="8"/>
      <c r="FG133" s="8"/>
      <c r="FH133" s="8"/>
      <c r="FI133" s="8"/>
      <c r="FJ133" s="8"/>
      <c r="FK133" s="8"/>
      <c r="FL133" s="8"/>
      <c r="FM133" s="8"/>
      <c r="FN133" s="8"/>
      <c r="FO133" s="8"/>
      <c r="FP133" s="8"/>
      <c r="FQ133" s="8"/>
      <c r="FR133" s="8"/>
      <c r="FS133" s="8"/>
      <c r="FT133" s="8"/>
      <c r="FU133" s="8"/>
      <c r="FV133" s="8"/>
      <c r="FW133" s="8"/>
      <c r="FX133" s="8"/>
      <c r="FY133" s="8"/>
      <c r="FZ133" s="8"/>
      <c r="GA133" s="8"/>
      <c r="GB133" s="8"/>
      <c r="GC133" s="8"/>
      <c r="GD133" s="8"/>
      <c r="GE133" s="8"/>
      <c r="GF133" s="8"/>
      <c r="GG133" s="8"/>
      <c r="GH133" s="8"/>
      <c r="GI133" s="8"/>
      <c r="GJ133" s="8"/>
      <c r="GK133" s="8"/>
      <c r="GL133" s="8"/>
      <c r="GM133" s="8"/>
      <c r="GN133" s="8"/>
      <c r="GO133" s="8"/>
      <c r="GP133" s="8"/>
    </row>
    <row r="134" spans="1:198" x14ac:dyDescent="0.2">
      <c r="A134" s="178"/>
      <c r="B134" s="179"/>
      <c r="C134" s="25"/>
      <c r="D134" s="26"/>
      <c r="E134" s="13"/>
      <c r="F134" s="13"/>
      <c r="G134" s="13"/>
      <c r="H134" s="13"/>
      <c r="I134" s="52"/>
      <c r="J134" s="64"/>
      <c r="K134" s="181"/>
      <c r="M134" s="27"/>
      <c r="N134" s="13"/>
      <c r="O134" s="27"/>
      <c r="P134" s="26"/>
      <c r="Q134" s="28"/>
      <c r="S134" s="185"/>
      <c r="T134" s="8"/>
      <c r="U134" s="8"/>
      <c r="V134" s="8"/>
      <c r="W134" s="8"/>
      <c r="X134" s="8"/>
      <c r="Y134" s="8"/>
      <c r="Z134" s="8"/>
      <c r="AA134" s="8"/>
      <c r="AB134" s="8"/>
      <c r="AC134" s="8"/>
      <c r="AD134" s="8"/>
      <c r="AE134" s="8"/>
      <c r="AF134" s="8"/>
      <c r="AG134" s="8"/>
      <c r="AH134" s="8"/>
      <c r="AI134" s="8"/>
      <c r="AJ134" s="8"/>
      <c r="AK134" s="8"/>
      <c r="AL134" s="8"/>
      <c r="AM134" s="8"/>
      <c r="AN134" s="8"/>
      <c r="AO134" s="8"/>
      <c r="AP134" s="8"/>
      <c r="AQ134" s="8"/>
      <c r="AR134" s="8"/>
      <c r="AS134" s="8"/>
      <c r="AT134" s="8"/>
      <c r="AU134" s="8"/>
      <c r="AV134" s="8"/>
      <c r="AW134" s="8"/>
      <c r="AX134" s="8"/>
      <c r="AY134" s="8"/>
      <c r="AZ134" s="8"/>
      <c r="BA134" s="8"/>
      <c r="BB134" s="8"/>
      <c r="BC134" s="8"/>
      <c r="BD134" s="8"/>
      <c r="BE134" s="8"/>
      <c r="BF134" s="8"/>
      <c r="BG134" s="8"/>
      <c r="BH134" s="8"/>
      <c r="BI134" s="8"/>
      <c r="BJ134" s="8"/>
      <c r="BK134" s="8"/>
      <c r="BL134" s="8"/>
      <c r="BM134" s="8"/>
      <c r="BN134" s="8"/>
      <c r="BO134" s="8"/>
      <c r="BP134" s="8"/>
      <c r="BQ134" s="8"/>
      <c r="BR134" s="8"/>
      <c r="BS134" s="8"/>
      <c r="BT134" s="8"/>
      <c r="BU134" s="8"/>
      <c r="BV134" s="8"/>
      <c r="BW134" s="8"/>
      <c r="BX134" s="8"/>
      <c r="BY134" s="8"/>
      <c r="BZ134" s="8"/>
      <c r="CA134" s="8"/>
      <c r="CB134" s="8"/>
      <c r="CC134" s="8"/>
      <c r="CD134" s="8"/>
      <c r="CE134" s="8"/>
      <c r="CF134" s="8"/>
      <c r="CG134" s="8"/>
      <c r="CH134" s="8"/>
      <c r="CI134" s="8"/>
      <c r="CJ134" s="8"/>
      <c r="CK134" s="8"/>
      <c r="CL134" s="8"/>
      <c r="CM134" s="8"/>
      <c r="CN134" s="8"/>
      <c r="CO134" s="8"/>
      <c r="CP134" s="8"/>
      <c r="CQ134" s="8"/>
      <c r="CR134" s="8"/>
      <c r="CS134" s="8"/>
      <c r="CT134" s="8"/>
      <c r="CU134" s="8"/>
      <c r="CV134" s="8"/>
      <c r="CW134" s="8"/>
      <c r="CX134" s="8"/>
      <c r="CY134" s="8"/>
      <c r="CZ134" s="8"/>
      <c r="DA134" s="8"/>
      <c r="DB134" s="8"/>
      <c r="DC134" s="8"/>
      <c r="DD134" s="8"/>
      <c r="DE134" s="8"/>
      <c r="DF134" s="8"/>
      <c r="DG134" s="8"/>
      <c r="DH134" s="8"/>
      <c r="DI134" s="8"/>
      <c r="DJ134" s="8"/>
      <c r="DK134" s="8"/>
      <c r="DL134" s="8"/>
      <c r="DM134" s="8"/>
      <c r="DN134" s="8"/>
      <c r="DO134" s="8"/>
      <c r="DP134" s="8"/>
      <c r="DQ134" s="8"/>
      <c r="DR134" s="8"/>
      <c r="DS134" s="8"/>
      <c r="DT134" s="8"/>
      <c r="DU134" s="8"/>
      <c r="DV134" s="8"/>
      <c r="DW134" s="8"/>
      <c r="DX134" s="8"/>
      <c r="DY134" s="8"/>
      <c r="DZ134" s="8"/>
      <c r="EA134" s="8"/>
      <c r="EB134" s="8"/>
      <c r="EC134" s="8"/>
      <c r="ED134" s="8"/>
      <c r="EE134" s="8"/>
      <c r="EF134" s="8"/>
      <c r="EG134" s="8"/>
      <c r="EH134" s="8"/>
      <c r="EI134" s="8"/>
      <c r="EJ134" s="8"/>
      <c r="EK134" s="8"/>
      <c r="EL134" s="8"/>
      <c r="EM134" s="8"/>
      <c r="EN134" s="8"/>
      <c r="EO134" s="8"/>
      <c r="EP134" s="8"/>
      <c r="EQ134" s="8"/>
      <c r="ER134" s="8"/>
      <c r="ES134" s="8"/>
      <c r="ET134" s="8"/>
      <c r="EU134" s="8"/>
      <c r="EV134" s="8"/>
      <c r="EW134" s="8"/>
      <c r="EX134" s="8"/>
      <c r="EY134" s="8"/>
      <c r="EZ134" s="8"/>
      <c r="FA134" s="8"/>
      <c r="FB134" s="8"/>
      <c r="FC134" s="8"/>
      <c r="FD134" s="8"/>
      <c r="FE134" s="8"/>
      <c r="FF134" s="8"/>
      <c r="FG134" s="8"/>
      <c r="FH134" s="8"/>
      <c r="FI134" s="8"/>
      <c r="FJ134" s="8"/>
      <c r="FK134" s="8"/>
      <c r="FL134" s="8"/>
      <c r="FM134" s="8"/>
      <c r="FN134" s="8"/>
      <c r="FO134" s="8"/>
      <c r="FP134" s="8"/>
      <c r="FQ134" s="8"/>
      <c r="FR134" s="8"/>
      <c r="FS134" s="8"/>
      <c r="FT134" s="8"/>
      <c r="FU134" s="8"/>
      <c r="FV134" s="8"/>
      <c r="FW134" s="8"/>
      <c r="FX134" s="8"/>
      <c r="FY134" s="8"/>
      <c r="FZ134" s="8"/>
      <c r="GA134" s="8"/>
      <c r="GB134" s="8"/>
      <c r="GC134" s="8"/>
      <c r="GD134" s="8"/>
      <c r="GE134" s="8"/>
      <c r="GF134" s="8"/>
      <c r="GG134" s="8"/>
      <c r="GH134" s="8"/>
      <c r="GI134" s="8"/>
      <c r="GJ134" s="8"/>
      <c r="GK134" s="8"/>
      <c r="GL134" s="8"/>
      <c r="GM134" s="8"/>
      <c r="GN134" s="8"/>
      <c r="GO134" s="8"/>
      <c r="GP134" s="8"/>
    </row>
    <row r="135" spans="1:198" x14ac:dyDescent="0.2">
      <c r="A135" s="178"/>
      <c r="B135" s="179"/>
      <c r="C135" s="25"/>
      <c r="D135" s="26"/>
      <c r="E135" s="13"/>
      <c r="F135" s="13"/>
      <c r="G135" s="13"/>
      <c r="H135" s="13"/>
      <c r="I135" s="52"/>
      <c r="J135" s="64"/>
      <c r="K135" s="181"/>
      <c r="M135" s="27"/>
      <c r="N135" s="13"/>
      <c r="O135" s="27"/>
      <c r="P135" s="26"/>
      <c r="Q135" s="28"/>
      <c r="S135" s="185"/>
      <c r="T135" s="8"/>
      <c r="U135" s="8"/>
      <c r="V135" s="8"/>
      <c r="W135" s="8"/>
      <c r="X135" s="8"/>
      <c r="Y135" s="8"/>
      <c r="Z135" s="8"/>
      <c r="AA135" s="8"/>
      <c r="AB135" s="8"/>
      <c r="AC135" s="8"/>
      <c r="AD135" s="8"/>
      <c r="AE135" s="8"/>
      <c r="AF135" s="8"/>
      <c r="AG135" s="8"/>
      <c r="AH135" s="8"/>
      <c r="AI135" s="8"/>
      <c r="AJ135" s="8"/>
      <c r="AK135" s="8"/>
      <c r="AL135" s="8"/>
      <c r="AM135" s="8"/>
      <c r="AN135" s="8"/>
      <c r="AO135" s="8"/>
      <c r="AP135" s="8"/>
      <c r="AQ135" s="8"/>
      <c r="AR135" s="8"/>
      <c r="AS135" s="8"/>
      <c r="AT135" s="8"/>
      <c r="AU135" s="8"/>
      <c r="AV135" s="8"/>
      <c r="AW135" s="8"/>
      <c r="AX135" s="8"/>
      <c r="AY135" s="8"/>
      <c r="AZ135" s="8"/>
      <c r="BA135" s="8"/>
      <c r="BB135" s="8"/>
      <c r="BC135" s="8"/>
      <c r="BD135" s="8"/>
      <c r="BE135" s="8"/>
      <c r="BF135" s="8"/>
      <c r="BG135" s="8"/>
      <c r="BH135" s="8"/>
      <c r="BI135" s="8"/>
      <c r="BJ135" s="8"/>
      <c r="BK135" s="8"/>
      <c r="BL135" s="8"/>
      <c r="BM135" s="8"/>
      <c r="BN135" s="8"/>
      <c r="BO135" s="8"/>
      <c r="BP135" s="8"/>
      <c r="BQ135" s="8"/>
      <c r="BR135" s="8"/>
      <c r="BS135" s="8"/>
      <c r="BT135" s="8"/>
      <c r="BU135" s="8"/>
      <c r="BV135" s="8"/>
      <c r="BW135" s="8"/>
      <c r="BX135" s="8"/>
      <c r="BY135" s="8"/>
      <c r="BZ135" s="8"/>
      <c r="CA135" s="8"/>
      <c r="CB135" s="8"/>
      <c r="CC135" s="8"/>
      <c r="CD135" s="8"/>
      <c r="CE135" s="8"/>
      <c r="CF135" s="8"/>
      <c r="CG135" s="8"/>
      <c r="CH135" s="8"/>
      <c r="CI135" s="8"/>
      <c r="CJ135" s="8"/>
      <c r="CK135" s="8"/>
      <c r="CL135" s="8"/>
      <c r="CM135" s="8"/>
      <c r="CN135" s="8"/>
      <c r="CO135" s="8"/>
      <c r="CP135" s="8"/>
      <c r="CQ135" s="8"/>
      <c r="CR135" s="8"/>
      <c r="CS135" s="8"/>
      <c r="CT135" s="8"/>
      <c r="CU135" s="8"/>
      <c r="CV135" s="8"/>
      <c r="CW135" s="8"/>
      <c r="CX135" s="8"/>
      <c r="CY135" s="8"/>
      <c r="CZ135" s="8"/>
      <c r="DA135" s="8"/>
      <c r="DB135" s="8"/>
      <c r="DC135" s="8"/>
      <c r="DD135" s="8"/>
      <c r="DE135" s="8"/>
      <c r="DF135" s="8"/>
      <c r="DG135" s="8"/>
      <c r="DH135" s="8"/>
      <c r="DI135" s="8"/>
      <c r="DJ135" s="8"/>
      <c r="DK135" s="8"/>
      <c r="DL135" s="8"/>
      <c r="DM135" s="8"/>
      <c r="DN135" s="8"/>
      <c r="DO135" s="8"/>
      <c r="DP135" s="8"/>
      <c r="DQ135" s="8"/>
      <c r="DR135" s="8"/>
      <c r="DS135" s="8"/>
      <c r="DT135" s="8"/>
      <c r="DU135" s="8"/>
      <c r="DV135" s="8"/>
      <c r="DW135" s="8"/>
      <c r="DX135" s="8"/>
      <c r="DY135" s="8"/>
      <c r="DZ135" s="8"/>
      <c r="EA135" s="8"/>
      <c r="EB135" s="8"/>
      <c r="EC135" s="8"/>
      <c r="ED135" s="8"/>
      <c r="EE135" s="8"/>
      <c r="EF135" s="8"/>
      <c r="EG135" s="8"/>
      <c r="EH135" s="8"/>
      <c r="EI135" s="8"/>
      <c r="EJ135" s="8"/>
      <c r="EK135" s="8"/>
      <c r="EL135" s="8"/>
      <c r="EM135" s="8"/>
      <c r="EN135" s="8"/>
      <c r="EO135" s="8"/>
      <c r="EP135" s="8"/>
      <c r="EQ135" s="8"/>
      <c r="ER135" s="8"/>
      <c r="ES135" s="8"/>
      <c r="ET135" s="8"/>
      <c r="EU135" s="8"/>
      <c r="EV135" s="8"/>
      <c r="EW135" s="8"/>
      <c r="EX135" s="8"/>
      <c r="EY135" s="8"/>
      <c r="EZ135" s="8"/>
      <c r="FA135" s="8"/>
      <c r="FB135" s="8"/>
      <c r="FC135" s="8"/>
      <c r="FD135" s="8"/>
      <c r="FE135" s="8"/>
      <c r="FF135" s="8"/>
      <c r="FG135" s="8"/>
      <c r="FH135" s="8"/>
      <c r="FI135" s="8"/>
      <c r="FJ135" s="8"/>
      <c r="FK135" s="8"/>
      <c r="FL135" s="8"/>
      <c r="FM135" s="8"/>
      <c r="FN135" s="8"/>
      <c r="FO135" s="8"/>
      <c r="FP135" s="8"/>
      <c r="FQ135" s="8"/>
      <c r="FR135" s="8"/>
      <c r="FS135" s="8"/>
      <c r="FT135" s="8"/>
      <c r="FU135" s="8"/>
      <c r="FV135" s="8"/>
      <c r="FW135" s="8"/>
      <c r="FX135" s="8"/>
      <c r="FY135" s="8"/>
      <c r="FZ135" s="8"/>
      <c r="GA135" s="8"/>
      <c r="GB135" s="8"/>
      <c r="GC135" s="8"/>
      <c r="GD135" s="8"/>
      <c r="GE135" s="8"/>
      <c r="GF135" s="8"/>
      <c r="GG135" s="8"/>
      <c r="GH135" s="8"/>
      <c r="GI135" s="8"/>
      <c r="GJ135" s="8"/>
      <c r="GK135" s="8"/>
      <c r="GL135" s="8"/>
      <c r="GM135" s="8"/>
      <c r="GN135" s="8"/>
      <c r="GO135" s="8"/>
      <c r="GP135" s="8"/>
    </row>
    <row r="136" spans="1:198" x14ac:dyDescent="0.2">
      <c r="A136" s="178"/>
      <c r="B136" s="179"/>
      <c r="C136" s="25"/>
      <c r="D136" s="26"/>
      <c r="E136" s="13"/>
      <c r="F136" s="13"/>
      <c r="G136" s="13"/>
      <c r="H136" s="13"/>
      <c r="I136" s="52"/>
      <c r="J136" s="64"/>
      <c r="K136" s="181"/>
      <c r="M136" s="27"/>
      <c r="N136" s="13"/>
      <c r="O136" s="27"/>
      <c r="P136" s="26"/>
      <c r="Q136" s="28"/>
      <c r="S136" s="185"/>
      <c r="T136" s="8"/>
      <c r="U136" s="8"/>
      <c r="V136" s="8"/>
      <c r="W136" s="8"/>
      <c r="X136" s="8"/>
      <c r="Y136" s="8"/>
      <c r="Z136" s="8"/>
      <c r="AA136" s="8"/>
      <c r="AB136" s="8"/>
      <c r="AC136" s="8"/>
      <c r="AD136" s="8"/>
      <c r="AE136" s="8"/>
      <c r="AF136" s="8"/>
      <c r="AG136" s="8"/>
      <c r="AH136" s="8"/>
      <c r="AI136" s="8"/>
      <c r="AJ136" s="8"/>
      <c r="AK136" s="8"/>
      <c r="AL136" s="8"/>
      <c r="AM136" s="8"/>
      <c r="AN136" s="8"/>
      <c r="AO136" s="8"/>
      <c r="AP136" s="8"/>
      <c r="AQ136" s="8"/>
      <c r="AR136" s="8"/>
      <c r="AS136" s="8"/>
      <c r="AT136" s="8"/>
      <c r="AU136" s="8"/>
      <c r="AV136" s="8"/>
      <c r="AW136" s="8"/>
      <c r="AX136" s="8"/>
      <c r="AY136" s="8"/>
      <c r="AZ136" s="8"/>
      <c r="BA136" s="8"/>
      <c r="BB136" s="8"/>
      <c r="BC136" s="8"/>
      <c r="BD136" s="8"/>
      <c r="BE136" s="8"/>
      <c r="BF136" s="8"/>
      <c r="BG136" s="8"/>
      <c r="BH136" s="8"/>
      <c r="BI136" s="8"/>
      <c r="BJ136" s="8"/>
      <c r="BK136" s="8"/>
      <c r="BL136" s="8"/>
      <c r="BM136" s="8"/>
      <c r="BN136" s="8"/>
      <c r="BO136" s="8"/>
      <c r="BP136" s="8"/>
      <c r="BQ136" s="8"/>
      <c r="BR136" s="8"/>
      <c r="BS136" s="8"/>
      <c r="BT136" s="8"/>
      <c r="BU136" s="8"/>
      <c r="BV136" s="8"/>
      <c r="BW136" s="8"/>
      <c r="BX136" s="8"/>
      <c r="BY136" s="8"/>
      <c r="BZ136" s="8"/>
      <c r="CA136" s="8"/>
      <c r="CB136" s="8"/>
      <c r="CC136" s="8"/>
      <c r="CD136" s="8"/>
      <c r="CE136" s="8"/>
      <c r="CF136" s="8"/>
      <c r="CG136" s="8"/>
      <c r="CH136" s="8"/>
      <c r="CI136" s="8"/>
      <c r="CJ136" s="8"/>
      <c r="CK136" s="8"/>
      <c r="CL136" s="8"/>
      <c r="CM136" s="8"/>
      <c r="CN136" s="8"/>
      <c r="CO136" s="8"/>
      <c r="CP136" s="8"/>
      <c r="CQ136" s="8"/>
      <c r="CR136" s="8"/>
      <c r="CS136" s="8"/>
      <c r="CT136" s="8"/>
      <c r="CU136" s="8"/>
      <c r="CV136" s="8"/>
      <c r="CW136" s="8"/>
      <c r="CX136" s="8"/>
      <c r="CY136" s="8"/>
      <c r="CZ136" s="8"/>
      <c r="DA136" s="8"/>
      <c r="DB136" s="8"/>
      <c r="DC136" s="8"/>
      <c r="DD136" s="8"/>
      <c r="DE136" s="8"/>
      <c r="DF136" s="8"/>
      <c r="DG136" s="8"/>
      <c r="DH136" s="8"/>
      <c r="DI136" s="8"/>
      <c r="DJ136" s="8"/>
      <c r="DK136" s="8"/>
      <c r="DL136" s="8"/>
      <c r="DM136" s="8"/>
      <c r="DN136" s="8"/>
      <c r="DO136" s="8"/>
      <c r="DP136" s="8"/>
      <c r="DQ136" s="8"/>
      <c r="DR136" s="8"/>
      <c r="DS136" s="8"/>
      <c r="DT136" s="8"/>
      <c r="DU136" s="8"/>
      <c r="DV136" s="8"/>
      <c r="DW136" s="8"/>
      <c r="DX136" s="8"/>
      <c r="DY136" s="8"/>
      <c r="DZ136" s="8"/>
      <c r="EA136" s="8"/>
      <c r="EB136" s="8"/>
      <c r="EC136" s="8"/>
      <c r="ED136" s="8"/>
      <c r="EE136" s="8"/>
      <c r="EF136" s="8"/>
      <c r="EG136" s="8"/>
      <c r="EH136" s="8"/>
      <c r="EI136" s="8"/>
      <c r="EJ136" s="8"/>
      <c r="EK136" s="8"/>
      <c r="EL136" s="8"/>
      <c r="EM136" s="8"/>
      <c r="EN136" s="8"/>
      <c r="EO136" s="8"/>
      <c r="EP136" s="8"/>
      <c r="EQ136" s="8"/>
      <c r="ER136" s="8"/>
      <c r="ES136" s="8"/>
      <c r="ET136" s="8"/>
      <c r="EU136" s="8"/>
      <c r="EV136" s="8"/>
      <c r="EW136" s="8"/>
      <c r="EX136" s="8"/>
      <c r="EY136" s="8"/>
      <c r="EZ136" s="8"/>
      <c r="FA136" s="8"/>
      <c r="FB136" s="8"/>
      <c r="FC136" s="8"/>
      <c r="FD136" s="8"/>
      <c r="FE136" s="8"/>
      <c r="FF136" s="8"/>
      <c r="FG136" s="8"/>
      <c r="FH136" s="8"/>
      <c r="FI136" s="8"/>
      <c r="FJ136" s="8"/>
      <c r="FK136" s="8"/>
      <c r="FL136" s="8"/>
      <c r="FM136" s="8"/>
      <c r="FN136" s="8"/>
      <c r="FO136" s="8"/>
      <c r="FP136" s="8"/>
      <c r="FQ136" s="8"/>
      <c r="FR136" s="8"/>
      <c r="FS136" s="8"/>
      <c r="FT136" s="8"/>
      <c r="FU136" s="8"/>
      <c r="FV136" s="8"/>
      <c r="FW136" s="8"/>
      <c r="FX136" s="8"/>
      <c r="FY136" s="8"/>
      <c r="FZ136" s="8"/>
      <c r="GA136" s="8"/>
      <c r="GB136" s="8"/>
      <c r="GC136" s="8"/>
      <c r="GD136" s="8"/>
      <c r="GE136" s="8"/>
      <c r="GF136" s="8"/>
      <c r="GG136" s="8"/>
      <c r="GH136" s="8"/>
      <c r="GI136" s="8"/>
      <c r="GJ136" s="8"/>
      <c r="GK136" s="8"/>
      <c r="GL136" s="8"/>
      <c r="GM136" s="8"/>
      <c r="GN136" s="8"/>
      <c r="GO136" s="8"/>
      <c r="GP136" s="8"/>
    </row>
    <row r="137" spans="1:198" s="21" customFormat="1" x14ac:dyDescent="0.2">
      <c r="A137" s="178"/>
      <c r="B137" s="179"/>
      <c r="C137" s="25"/>
      <c r="D137" s="26"/>
      <c r="E137" s="13"/>
      <c r="F137" s="13"/>
      <c r="G137" s="13"/>
      <c r="H137" s="13"/>
      <c r="I137" s="52"/>
      <c r="J137" s="64"/>
      <c r="K137" s="190"/>
      <c r="L137" s="13"/>
      <c r="M137" s="27"/>
      <c r="N137" s="13"/>
      <c r="O137" s="27"/>
      <c r="P137" s="26"/>
      <c r="Q137" s="28"/>
      <c r="R137" s="99"/>
      <c r="S137" s="185"/>
      <c r="T137" s="8"/>
      <c r="U137" s="8"/>
      <c r="V137" s="8"/>
      <c r="W137" s="8"/>
      <c r="X137" s="8"/>
      <c r="Y137" s="8"/>
      <c r="Z137" s="8"/>
      <c r="AA137" s="8"/>
      <c r="AB137" s="8"/>
      <c r="AC137" s="8"/>
      <c r="AD137" s="8"/>
      <c r="AE137" s="8"/>
      <c r="AF137" s="8"/>
      <c r="AG137" s="8"/>
      <c r="AH137" s="8"/>
      <c r="AI137" s="8"/>
      <c r="AJ137" s="8"/>
      <c r="AK137" s="8"/>
      <c r="AL137" s="8"/>
      <c r="AM137" s="8"/>
      <c r="AN137" s="8"/>
      <c r="AO137" s="8"/>
      <c r="AP137" s="8"/>
      <c r="AQ137" s="8"/>
      <c r="AR137" s="8"/>
      <c r="AS137" s="8"/>
      <c r="AT137" s="8"/>
      <c r="AU137" s="8"/>
      <c r="AV137" s="8"/>
      <c r="AW137" s="8"/>
      <c r="AX137" s="8"/>
      <c r="AY137" s="8"/>
      <c r="AZ137" s="8"/>
      <c r="BA137" s="8"/>
      <c r="BB137" s="8"/>
      <c r="BC137" s="8"/>
      <c r="BD137" s="8"/>
      <c r="BE137" s="8"/>
      <c r="BF137" s="8"/>
      <c r="BG137" s="8"/>
      <c r="BH137" s="8"/>
      <c r="BI137" s="8"/>
      <c r="BJ137" s="8"/>
      <c r="BK137" s="8"/>
      <c r="BL137" s="8"/>
      <c r="BM137" s="8"/>
      <c r="BN137" s="8"/>
      <c r="BO137" s="8"/>
      <c r="BP137" s="8"/>
      <c r="BQ137" s="8"/>
      <c r="BR137" s="8"/>
      <c r="BS137" s="8"/>
      <c r="BT137" s="8"/>
      <c r="BU137" s="8"/>
      <c r="BV137" s="8"/>
      <c r="BW137" s="8"/>
      <c r="BX137" s="8"/>
      <c r="BY137" s="8"/>
      <c r="BZ137" s="8"/>
      <c r="CA137" s="8"/>
      <c r="CB137" s="8"/>
      <c r="CC137" s="8"/>
      <c r="CD137" s="8"/>
      <c r="CE137" s="8"/>
      <c r="CF137" s="8"/>
      <c r="CG137" s="8"/>
      <c r="CH137" s="8"/>
      <c r="CI137" s="8"/>
      <c r="CJ137" s="8"/>
      <c r="CK137" s="8"/>
      <c r="CL137" s="8"/>
      <c r="CM137" s="8"/>
      <c r="CN137" s="8"/>
      <c r="CO137" s="8"/>
      <c r="CP137" s="8"/>
      <c r="CQ137" s="8"/>
      <c r="CR137" s="8"/>
      <c r="CS137" s="8"/>
      <c r="CT137" s="8"/>
      <c r="CU137" s="8"/>
      <c r="CV137" s="8"/>
      <c r="CW137" s="8"/>
      <c r="CX137" s="8"/>
      <c r="CY137" s="8"/>
      <c r="CZ137" s="8"/>
      <c r="DA137" s="8"/>
      <c r="DB137" s="8"/>
      <c r="DC137" s="8"/>
      <c r="DD137" s="8"/>
      <c r="DE137" s="8"/>
      <c r="DF137" s="8"/>
      <c r="DG137" s="8"/>
      <c r="DH137" s="8"/>
      <c r="DI137" s="8"/>
      <c r="DJ137" s="8"/>
      <c r="DK137" s="8"/>
      <c r="DL137" s="8"/>
      <c r="DM137" s="8"/>
      <c r="DN137" s="8"/>
      <c r="DO137" s="8"/>
      <c r="DP137" s="8"/>
      <c r="DQ137" s="8"/>
      <c r="DR137" s="8"/>
      <c r="DS137" s="8"/>
      <c r="DT137" s="8"/>
      <c r="DU137" s="8"/>
      <c r="DV137" s="8"/>
      <c r="DW137" s="8"/>
      <c r="DX137" s="8"/>
      <c r="DY137" s="8"/>
      <c r="DZ137" s="8"/>
      <c r="EA137" s="8"/>
      <c r="EB137" s="8"/>
      <c r="EC137" s="8"/>
      <c r="ED137" s="8"/>
      <c r="EE137" s="8"/>
      <c r="EF137" s="8"/>
      <c r="EG137" s="8"/>
      <c r="EH137" s="8"/>
      <c r="EI137" s="8"/>
      <c r="EJ137" s="8"/>
      <c r="EK137" s="8"/>
      <c r="EL137" s="8"/>
      <c r="EM137" s="8"/>
      <c r="EN137" s="8"/>
      <c r="EO137" s="8"/>
      <c r="EP137" s="8"/>
      <c r="EQ137" s="8"/>
      <c r="ER137" s="8"/>
      <c r="ES137" s="8"/>
      <c r="ET137" s="8"/>
      <c r="EU137" s="8"/>
      <c r="EV137" s="8"/>
      <c r="EW137" s="8"/>
      <c r="EX137" s="8"/>
      <c r="EY137" s="8"/>
      <c r="EZ137" s="8"/>
      <c r="FA137" s="8"/>
      <c r="FB137" s="8"/>
      <c r="FC137" s="8"/>
      <c r="FD137" s="8"/>
      <c r="FE137" s="8"/>
      <c r="FF137" s="8"/>
      <c r="FG137" s="8"/>
      <c r="FH137" s="8"/>
      <c r="FI137" s="8"/>
      <c r="FJ137" s="8"/>
      <c r="FK137" s="8"/>
      <c r="FL137" s="8"/>
      <c r="FM137" s="8"/>
      <c r="FN137" s="8"/>
      <c r="FO137" s="8"/>
      <c r="FP137" s="8"/>
      <c r="FQ137" s="8"/>
      <c r="FR137" s="8"/>
      <c r="FS137" s="8"/>
      <c r="FT137" s="8"/>
      <c r="FU137" s="8"/>
      <c r="FV137" s="8"/>
      <c r="FW137" s="8"/>
      <c r="FX137" s="8"/>
      <c r="FY137" s="8"/>
      <c r="FZ137" s="8"/>
      <c r="GA137" s="8"/>
      <c r="GB137" s="8"/>
      <c r="GC137" s="8"/>
      <c r="GD137" s="8"/>
      <c r="GE137" s="8"/>
      <c r="GF137" s="8"/>
      <c r="GG137" s="8"/>
      <c r="GH137" s="8"/>
      <c r="GI137" s="8"/>
      <c r="GJ137" s="8"/>
      <c r="GK137" s="8"/>
      <c r="GL137" s="8"/>
      <c r="GM137" s="8"/>
      <c r="GN137" s="8"/>
      <c r="GO137" s="8"/>
      <c r="GP137" s="8"/>
    </row>
    <row r="138" spans="1:198" x14ac:dyDescent="0.2">
      <c r="A138" s="178"/>
      <c r="B138" s="179"/>
      <c r="C138" s="25"/>
      <c r="D138" s="26"/>
      <c r="E138" s="13"/>
      <c r="F138" s="13"/>
      <c r="G138" s="13"/>
      <c r="H138" s="13"/>
      <c r="I138" s="52"/>
      <c r="J138" s="64"/>
      <c r="K138" s="13"/>
      <c r="M138" s="27"/>
      <c r="N138" s="13"/>
      <c r="O138" s="27"/>
      <c r="P138" s="26"/>
      <c r="Q138" s="28"/>
      <c r="S138" s="185"/>
      <c r="T138" s="8"/>
      <c r="U138" s="8"/>
      <c r="V138" s="8"/>
      <c r="W138" s="8"/>
      <c r="X138" s="8"/>
      <c r="Y138" s="8"/>
      <c r="Z138" s="8"/>
      <c r="AA138" s="8"/>
      <c r="AB138" s="8"/>
      <c r="AC138" s="8"/>
      <c r="AD138" s="8"/>
      <c r="AE138" s="8"/>
      <c r="AF138" s="8"/>
      <c r="AG138" s="8"/>
      <c r="AH138" s="8"/>
      <c r="AI138" s="8"/>
      <c r="AJ138" s="8"/>
      <c r="AK138" s="8"/>
      <c r="AL138" s="8"/>
      <c r="AM138" s="8"/>
      <c r="AN138" s="8"/>
      <c r="AO138" s="8"/>
      <c r="AP138" s="8"/>
      <c r="AQ138" s="8"/>
      <c r="AR138" s="8"/>
      <c r="AS138" s="8"/>
      <c r="AT138" s="8"/>
      <c r="AU138" s="8"/>
      <c r="AV138" s="8"/>
      <c r="AW138" s="8"/>
      <c r="AX138" s="8"/>
      <c r="AY138" s="8"/>
      <c r="AZ138" s="8"/>
      <c r="BA138" s="8"/>
      <c r="BB138" s="8"/>
      <c r="BC138" s="8"/>
      <c r="BD138" s="8"/>
      <c r="BE138" s="8"/>
      <c r="BF138" s="8"/>
      <c r="BG138" s="8"/>
      <c r="BH138" s="8"/>
      <c r="BI138" s="8"/>
      <c r="BJ138" s="8"/>
      <c r="BK138" s="8"/>
      <c r="BL138" s="8"/>
      <c r="BM138" s="8"/>
      <c r="BN138" s="8"/>
      <c r="BO138" s="8"/>
      <c r="BP138" s="8"/>
      <c r="BQ138" s="8"/>
      <c r="BR138" s="8"/>
      <c r="BS138" s="8"/>
      <c r="BT138" s="8"/>
      <c r="BU138" s="8"/>
      <c r="BV138" s="8"/>
      <c r="BW138" s="8"/>
      <c r="BX138" s="8"/>
      <c r="BY138" s="8"/>
      <c r="BZ138" s="8"/>
      <c r="CA138" s="8"/>
      <c r="CB138" s="8"/>
      <c r="CC138" s="8"/>
      <c r="CD138" s="8"/>
      <c r="CE138" s="8"/>
      <c r="CF138" s="8"/>
      <c r="CG138" s="8"/>
      <c r="CH138" s="8"/>
      <c r="CI138" s="8"/>
      <c r="CJ138" s="8"/>
      <c r="CK138" s="8"/>
      <c r="CL138" s="8"/>
      <c r="CM138" s="8"/>
      <c r="CN138" s="8"/>
      <c r="CO138" s="8"/>
      <c r="CP138" s="8"/>
      <c r="CQ138" s="8"/>
      <c r="CR138" s="8"/>
      <c r="CS138" s="8"/>
      <c r="CT138" s="8"/>
      <c r="CU138" s="8"/>
      <c r="CV138" s="8"/>
      <c r="CW138" s="8"/>
      <c r="CX138" s="8"/>
      <c r="CY138" s="8"/>
      <c r="CZ138" s="8"/>
      <c r="DA138" s="8"/>
      <c r="DB138" s="8"/>
      <c r="DC138" s="8"/>
      <c r="DD138" s="8"/>
      <c r="DE138" s="8"/>
      <c r="DF138" s="8"/>
      <c r="DG138" s="8"/>
      <c r="DH138" s="8"/>
      <c r="DI138" s="8"/>
      <c r="DJ138" s="8"/>
      <c r="DK138" s="8"/>
      <c r="DL138" s="8"/>
      <c r="DM138" s="8"/>
      <c r="DN138" s="8"/>
      <c r="DO138" s="8"/>
      <c r="DP138" s="8"/>
      <c r="DQ138" s="8"/>
      <c r="DR138" s="8"/>
      <c r="DS138" s="8"/>
      <c r="DT138" s="8"/>
      <c r="DU138" s="8"/>
      <c r="DV138" s="8"/>
      <c r="DW138" s="8"/>
      <c r="DX138" s="8"/>
      <c r="DY138" s="8"/>
      <c r="DZ138" s="8"/>
      <c r="EA138" s="8"/>
      <c r="EB138" s="8"/>
      <c r="EC138" s="8"/>
      <c r="ED138" s="8"/>
      <c r="EE138" s="8"/>
      <c r="EF138" s="8"/>
      <c r="EG138" s="8"/>
      <c r="EH138" s="8"/>
      <c r="EI138" s="8"/>
      <c r="EJ138" s="8"/>
      <c r="EK138" s="8"/>
      <c r="EL138" s="8"/>
      <c r="EM138" s="8"/>
      <c r="EN138" s="8"/>
      <c r="EO138" s="8"/>
      <c r="EP138" s="8"/>
      <c r="EQ138" s="8"/>
      <c r="ER138" s="8"/>
      <c r="ES138" s="8"/>
      <c r="ET138" s="8"/>
      <c r="EU138" s="8"/>
      <c r="EV138" s="8"/>
      <c r="EW138" s="8"/>
      <c r="EX138" s="8"/>
      <c r="EY138" s="8"/>
      <c r="EZ138" s="8"/>
      <c r="FA138" s="8"/>
      <c r="FB138" s="8"/>
      <c r="FC138" s="8"/>
      <c r="FD138" s="8"/>
      <c r="FE138" s="8"/>
      <c r="FF138" s="8"/>
      <c r="FG138" s="8"/>
      <c r="FH138" s="8"/>
      <c r="FI138" s="8"/>
      <c r="FJ138" s="8"/>
      <c r="FK138" s="8"/>
      <c r="FL138" s="8"/>
      <c r="FM138" s="8"/>
      <c r="FN138" s="8"/>
      <c r="FO138" s="8"/>
      <c r="FP138" s="8"/>
      <c r="FQ138" s="8"/>
      <c r="FR138" s="8"/>
      <c r="FS138" s="8"/>
      <c r="FT138" s="8"/>
      <c r="FU138" s="8"/>
      <c r="FV138" s="8"/>
      <c r="FW138" s="8"/>
      <c r="FX138" s="8"/>
      <c r="FY138" s="8"/>
      <c r="FZ138" s="8"/>
      <c r="GA138" s="8"/>
      <c r="GB138" s="8"/>
      <c r="GC138" s="8"/>
      <c r="GD138" s="8"/>
      <c r="GE138" s="8"/>
      <c r="GF138" s="8"/>
      <c r="GG138" s="8"/>
      <c r="GH138" s="8"/>
      <c r="GI138" s="8"/>
      <c r="GJ138" s="8"/>
      <c r="GK138" s="8"/>
      <c r="GL138" s="8"/>
      <c r="GM138" s="8"/>
      <c r="GN138" s="8"/>
      <c r="GO138" s="8"/>
      <c r="GP138" s="8"/>
    </row>
    <row r="139" spans="1:198" x14ac:dyDescent="0.2">
      <c r="A139" s="178"/>
      <c r="B139" s="179"/>
      <c r="C139" s="25"/>
      <c r="D139" s="26"/>
      <c r="E139" s="13"/>
      <c r="F139" s="13"/>
      <c r="G139" s="13"/>
      <c r="H139" s="13"/>
      <c r="I139" s="52"/>
      <c r="J139" s="64"/>
      <c r="K139" s="181"/>
      <c r="M139" s="27"/>
      <c r="N139" s="13"/>
      <c r="O139" s="27"/>
      <c r="P139" s="26"/>
      <c r="Q139" s="28"/>
      <c r="S139" s="185"/>
      <c r="T139" s="8"/>
      <c r="U139" s="8"/>
      <c r="V139" s="8"/>
      <c r="W139" s="8"/>
      <c r="X139" s="8"/>
      <c r="Y139" s="8"/>
      <c r="Z139" s="8"/>
      <c r="AA139" s="8"/>
      <c r="AB139" s="8"/>
      <c r="AC139" s="8"/>
      <c r="AD139" s="8"/>
      <c r="AE139" s="8"/>
      <c r="AF139" s="8"/>
      <c r="AG139" s="8"/>
      <c r="AH139" s="8"/>
      <c r="AI139" s="8"/>
      <c r="AJ139" s="8"/>
      <c r="AK139" s="8"/>
      <c r="AL139" s="8"/>
      <c r="AM139" s="8"/>
      <c r="AN139" s="8"/>
      <c r="AO139" s="8"/>
      <c r="AP139" s="8"/>
      <c r="AQ139" s="8"/>
      <c r="AR139" s="8"/>
      <c r="AS139" s="8"/>
      <c r="AT139" s="8"/>
      <c r="AU139" s="8"/>
      <c r="AV139" s="8"/>
      <c r="AW139" s="8"/>
      <c r="AX139" s="8"/>
      <c r="AY139" s="8"/>
      <c r="AZ139" s="8"/>
      <c r="BA139" s="8"/>
      <c r="BB139" s="8"/>
      <c r="BC139" s="8"/>
      <c r="BD139" s="8"/>
      <c r="BE139" s="8"/>
      <c r="BF139" s="8"/>
      <c r="BG139" s="8"/>
      <c r="BH139" s="8"/>
      <c r="BI139" s="8"/>
      <c r="BJ139" s="8"/>
      <c r="BK139" s="8"/>
      <c r="BL139" s="8"/>
      <c r="BM139" s="8"/>
      <c r="BN139" s="8"/>
      <c r="BO139" s="8"/>
      <c r="BP139" s="8"/>
      <c r="BQ139" s="8"/>
      <c r="BR139" s="8"/>
      <c r="BS139" s="8"/>
      <c r="BT139" s="8"/>
      <c r="BU139" s="8"/>
      <c r="BV139" s="8"/>
      <c r="BW139" s="8"/>
      <c r="BX139" s="8"/>
      <c r="BY139" s="8"/>
      <c r="BZ139" s="8"/>
      <c r="CA139" s="8"/>
      <c r="CB139" s="8"/>
      <c r="CC139" s="8"/>
      <c r="CD139" s="8"/>
      <c r="CE139" s="8"/>
      <c r="CF139" s="8"/>
      <c r="CG139" s="8"/>
      <c r="CH139" s="8"/>
      <c r="CI139" s="8"/>
      <c r="CJ139" s="8"/>
      <c r="CK139" s="8"/>
      <c r="CL139" s="8"/>
      <c r="CM139" s="8"/>
      <c r="CN139" s="8"/>
      <c r="CO139" s="8"/>
      <c r="CP139" s="8"/>
      <c r="CQ139" s="8"/>
      <c r="CR139" s="8"/>
      <c r="CS139" s="8"/>
      <c r="CT139" s="8"/>
      <c r="CU139" s="8"/>
      <c r="CV139" s="8"/>
      <c r="CW139" s="8"/>
      <c r="CX139" s="8"/>
      <c r="CY139" s="8"/>
      <c r="CZ139" s="8"/>
      <c r="DA139" s="8"/>
      <c r="DB139" s="8"/>
      <c r="DC139" s="8"/>
      <c r="DD139" s="8"/>
      <c r="DE139" s="8"/>
      <c r="DF139" s="8"/>
      <c r="DG139" s="8"/>
      <c r="DH139" s="8"/>
      <c r="DI139" s="8"/>
      <c r="DJ139" s="8"/>
      <c r="DK139" s="8"/>
      <c r="DL139" s="8"/>
      <c r="DM139" s="8"/>
      <c r="DN139" s="8"/>
      <c r="DO139" s="8"/>
      <c r="DP139" s="8"/>
      <c r="DQ139" s="8"/>
      <c r="DR139" s="8"/>
      <c r="DS139" s="8"/>
      <c r="DT139" s="8"/>
      <c r="DU139" s="8"/>
      <c r="DV139" s="8"/>
      <c r="DW139" s="8"/>
      <c r="DX139" s="8"/>
      <c r="DY139" s="8"/>
      <c r="DZ139" s="8"/>
      <c r="EA139" s="8"/>
      <c r="EB139" s="8"/>
      <c r="EC139" s="8"/>
      <c r="ED139" s="8"/>
      <c r="EE139" s="8"/>
      <c r="EF139" s="8"/>
      <c r="EG139" s="8"/>
      <c r="EH139" s="8"/>
      <c r="EI139" s="8"/>
      <c r="EJ139" s="8"/>
      <c r="EK139" s="8"/>
      <c r="EL139" s="8"/>
      <c r="EM139" s="8"/>
      <c r="EN139" s="8"/>
      <c r="EO139" s="8"/>
      <c r="EP139" s="8"/>
      <c r="EQ139" s="8"/>
      <c r="ER139" s="8"/>
      <c r="ES139" s="8"/>
      <c r="ET139" s="8"/>
      <c r="EU139" s="8"/>
      <c r="EV139" s="8"/>
      <c r="EW139" s="8"/>
      <c r="EX139" s="8"/>
      <c r="EY139" s="8"/>
      <c r="EZ139" s="8"/>
      <c r="FA139" s="8"/>
      <c r="FB139" s="8"/>
      <c r="FC139" s="8"/>
      <c r="FD139" s="8"/>
      <c r="FE139" s="8"/>
      <c r="FF139" s="8"/>
      <c r="FG139" s="8"/>
      <c r="FH139" s="8"/>
      <c r="FI139" s="8"/>
      <c r="FJ139" s="8"/>
      <c r="FK139" s="8"/>
      <c r="FL139" s="8"/>
      <c r="FM139" s="8"/>
      <c r="FN139" s="8"/>
      <c r="FO139" s="8"/>
      <c r="FP139" s="8"/>
      <c r="FQ139" s="8"/>
      <c r="FR139" s="8"/>
      <c r="FS139" s="8"/>
      <c r="FT139" s="8"/>
      <c r="FU139" s="8"/>
      <c r="FV139" s="8"/>
      <c r="FW139" s="8"/>
      <c r="FX139" s="8"/>
      <c r="FY139" s="8"/>
      <c r="FZ139" s="8"/>
      <c r="GA139" s="8"/>
      <c r="GB139" s="8"/>
      <c r="GC139" s="8"/>
      <c r="GD139" s="8"/>
      <c r="GE139" s="8"/>
      <c r="GF139" s="8"/>
      <c r="GG139" s="8"/>
      <c r="GH139" s="8"/>
      <c r="GI139" s="8"/>
      <c r="GJ139" s="8"/>
      <c r="GK139" s="8"/>
      <c r="GL139" s="8"/>
      <c r="GM139" s="8"/>
      <c r="GN139" s="8"/>
      <c r="GO139" s="8"/>
      <c r="GP139" s="8"/>
    </row>
    <row r="140" spans="1:198" s="21" customFormat="1" x14ac:dyDescent="0.2">
      <c r="A140" s="178"/>
      <c r="B140" s="179"/>
      <c r="C140" s="25"/>
      <c r="D140" s="26"/>
      <c r="E140" s="13"/>
      <c r="F140" s="13"/>
      <c r="G140" s="13"/>
      <c r="H140" s="13"/>
      <c r="I140" s="52"/>
      <c r="J140" s="64"/>
      <c r="K140" s="190"/>
      <c r="L140" s="13"/>
      <c r="M140" s="27"/>
      <c r="N140" s="13"/>
      <c r="O140" s="27"/>
      <c r="P140" s="26"/>
      <c r="Q140" s="28"/>
      <c r="R140" s="99"/>
      <c r="S140" s="185"/>
      <c r="T140" s="8"/>
      <c r="U140" s="8"/>
      <c r="V140" s="8"/>
      <c r="W140" s="8"/>
      <c r="X140" s="8"/>
      <c r="Y140" s="8"/>
      <c r="Z140" s="8"/>
      <c r="AA140" s="8"/>
      <c r="AB140" s="8"/>
      <c r="AC140" s="8"/>
      <c r="AD140" s="8"/>
      <c r="AE140" s="8"/>
      <c r="AF140" s="8"/>
      <c r="AG140" s="8"/>
      <c r="AH140" s="8"/>
      <c r="AI140" s="8"/>
      <c r="AJ140" s="8"/>
      <c r="AK140" s="8"/>
      <c r="AL140" s="8"/>
      <c r="AM140" s="8"/>
      <c r="AN140" s="8"/>
      <c r="AO140" s="8"/>
      <c r="AP140" s="8"/>
      <c r="AQ140" s="8"/>
      <c r="AR140" s="8"/>
      <c r="AS140" s="8"/>
      <c r="AT140" s="8"/>
      <c r="AU140" s="8"/>
      <c r="AV140" s="8"/>
      <c r="AW140" s="8"/>
      <c r="AX140" s="8"/>
      <c r="AY140" s="8"/>
      <c r="AZ140" s="8"/>
      <c r="BA140" s="8"/>
      <c r="BB140" s="8"/>
      <c r="BC140" s="8"/>
      <c r="BD140" s="8"/>
      <c r="BE140" s="8"/>
      <c r="BF140" s="8"/>
      <c r="BG140" s="8"/>
      <c r="BH140" s="8"/>
      <c r="BI140" s="8"/>
      <c r="BJ140" s="8"/>
      <c r="BK140" s="8"/>
      <c r="BL140" s="8"/>
      <c r="BM140" s="8"/>
      <c r="BN140" s="8"/>
      <c r="BO140" s="8"/>
      <c r="BP140" s="8"/>
      <c r="BQ140" s="8"/>
      <c r="BR140" s="8"/>
      <c r="BS140" s="8"/>
      <c r="BT140" s="8"/>
      <c r="BU140" s="8"/>
      <c r="BV140" s="8"/>
      <c r="BW140" s="8"/>
      <c r="BX140" s="8"/>
      <c r="BY140" s="8"/>
      <c r="BZ140" s="8"/>
      <c r="CA140" s="8"/>
      <c r="CB140" s="8"/>
      <c r="CC140" s="8"/>
      <c r="CD140" s="8"/>
      <c r="CE140" s="8"/>
      <c r="CF140" s="8"/>
      <c r="CG140" s="8"/>
      <c r="CH140" s="8"/>
      <c r="CI140" s="8"/>
      <c r="CJ140" s="8"/>
      <c r="CK140" s="8"/>
      <c r="CL140" s="8"/>
      <c r="CM140" s="8"/>
      <c r="CN140" s="8"/>
      <c r="CO140" s="8"/>
      <c r="CP140" s="8"/>
      <c r="CQ140" s="8"/>
      <c r="CR140" s="8"/>
      <c r="CS140" s="8"/>
      <c r="CT140" s="8"/>
      <c r="CU140" s="8"/>
      <c r="CV140" s="8"/>
      <c r="CW140" s="8"/>
      <c r="CX140" s="8"/>
      <c r="CY140" s="8"/>
      <c r="CZ140" s="8"/>
      <c r="DA140" s="8"/>
      <c r="DB140" s="8"/>
      <c r="DC140" s="8"/>
      <c r="DD140" s="8"/>
      <c r="DE140" s="8"/>
      <c r="DF140" s="8"/>
      <c r="DG140" s="8"/>
      <c r="DH140" s="8"/>
      <c r="DI140" s="8"/>
      <c r="DJ140" s="8"/>
      <c r="DK140" s="8"/>
      <c r="DL140" s="8"/>
      <c r="DM140" s="8"/>
      <c r="DN140" s="8"/>
      <c r="DO140" s="8"/>
      <c r="DP140" s="8"/>
      <c r="DQ140" s="8"/>
      <c r="DR140" s="8"/>
      <c r="DS140" s="8"/>
      <c r="DT140" s="8"/>
      <c r="DU140" s="8"/>
      <c r="DV140" s="8"/>
      <c r="DW140" s="8"/>
      <c r="DX140" s="8"/>
      <c r="DY140" s="8"/>
      <c r="DZ140" s="8"/>
      <c r="EA140" s="8"/>
      <c r="EB140" s="8"/>
      <c r="EC140" s="8"/>
      <c r="ED140" s="8"/>
      <c r="EE140" s="8"/>
      <c r="EF140" s="8"/>
      <c r="EG140" s="8"/>
      <c r="EH140" s="8"/>
      <c r="EI140" s="8"/>
      <c r="EJ140" s="8"/>
      <c r="EK140" s="8"/>
      <c r="EL140" s="8"/>
      <c r="EM140" s="8"/>
      <c r="EN140" s="8"/>
      <c r="EO140" s="8"/>
      <c r="EP140" s="8"/>
      <c r="EQ140" s="8"/>
      <c r="ER140" s="8"/>
      <c r="ES140" s="8"/>
      <c r="ET140" s="8"/>
      <c r="EU140" s="8"/>
      <c r="EV140" s="8"/>
      <c r="EW140" s="8"/>
      <c r="EX140" s="8"/>
      <c r="EY140" s="8"/>
      <c r="EZ140" s="8"/>
      <c r="FA140" s="8"/>
      <c r="FB140" s="8"/>
      <c r="FC140" s="8"/>
      <c r="FD140" s="8"/>
      <c r="FE140" s="8"/>
      <c r="FF140" s="8"/>
      <c r="FG140" s="8"/>
      <c r="FH140" s="8"/>
      <c r="FI140" s="8"/>
      <c r="FJ140" s="8"/>
      <c r="FK140" s="8"/>
      <c r="FL140" s="8"/>
      <c r="FM140" s="8"/>
      <c r="FN140" s="8"/>
      <c r="FO140" s="8"/>
      <c r="FP140" s="8"/>
      <c r="FQ140" s="8"/>
      <c r="FR140" s="8"/>
      <c r="FS140" s="8"/>
      <c r="FT140" s="8"/>
      <c r="FU140" s="8"/>
      <c r="FV140" s="8"/>
      <c r="FW140" s="8"/>
      <c r="FX140" s="8"/>
      <c r="FY140" s="8"/>
      <c r="FZ140" s="8"/>
      <c r="GA140" s="8"/>
      <c r="GB140" s="8"/>
      <c r="GC140" s="8"/>
      <c r="GD140" s="8"/>
      <c r="GE140" s="8"/>
      <c r="GF140" s="8"/>
      <c r="GG140" s="8"/>
      <c r="GH140" s="8"/>
      <c r="GI140" s="8"/>
      <c r="GJ140" s="8"/>
      <c r="GK140" s="8"/>
      <c r="GL140" s="8"/>
      <c r="GM140" s="8"/>
      <c r="GN140" s="8"/>
      <c r="GO140" s="8"/>
      <c r="GP140" s="8"/>
    </row>
    <row r="141" spans="1:198" s="21" customFormat="1" x14ac:dyDescent="0.2">
      <c r="A141" s="178"/>
      <c r="B141" s="179"/>
      <c r="C141" s="25"/>
      <c r="D141" s="26"/>
      <c r="E141" s="13"/>
      <c r="F141" s="13"/>
      <c r="G141" s="13"/>
      <c r="H141" s="13"/>
      <c r="I141" s="52"/>
      <c r="J141" s="64"/>
      <c r="K141" s="190"/>
      <c r="L141" s="13"/>
      <c r="M141" s="27"/>
      <c r="N141" s="13"/>
      <c r="O141" s="27"/>
      <c r="P141" s="26"/>
      <c r="Q141" s="28"/>
      <c r="R141" s="99"/>
      <c r="S141" s="185"/>
      <c r="T141" s="8"/>
      <c r="U141" s="8"/>
      <c r="V141" s="8"/>
      <c r="W141" s="8"/>
      <c r="X141" s="8"/>
      <c r="Y141" s="8"/>
      <c r="Z141" s="8"/>
      <c r="AA141" s="8"/>
      <c r="AB141" s="8"/>
      <c r="AC141" s="8"/>
      <c r="AD141" s="8"/>
      <c r="AE141" s="8"/>
      <c r="AF141" s="8"/>
      <c r="AG141" s="8"/>
      <c r="AH141" s="8"/>
      <c r="AI141" s="8"/>
      <c r="AJ141" s="8"/>
      <c r="AK141" s="8"/>
      <c r="AL141" s="8"/>
      <c r="AM141" s="8"/>
      <c r="AN141" s="8"/>
      <c r="AO141" s="8"/>
      <c r="AP141" s="8"/>
      <c r="AQ141" s="8"/>
      <c r="AR141" s="8"/>
      <c r="AS141" s="8"/>
      <c r="AT141" s="8"/>
      <c r="AU141" s="8"/>
      <c r="AV141" s="8"/>
      <c r="AW141" s="8"/>
      <c r="AX141" s="8"/>
      <c r="AY141" s="8"/>
      <c r="AZ141" s="8"/>
      <c r="BA141" s="8"/>
      <c r="BB141" s="8"/>
      <c r="BC141" s="8"/>
      <c r="BD141" s="8"/>
      <c r="BE141" s="8"/>
      <c r="BF141" s="8"/>
      <c r="BG141" s="8"/>
      <c r="BH141" s="8"/>
      <c r="BI141" s="8"/>
      <c r="BJ141" s="8"/>
      <c r="BK141" s="8"/>
      <c r="BL141" s="8"/>
      <c r="BM141" s="8"/>
      <c r="BN141" s="8"/>
      <c r="BO141" s="8"/>
      <c r="BP141" s="8"/>
      <c r="BQ141" s="8"/>
      <c r="BR141" s="8"/>
      <c r="BS141" s="8"/>
      <c r="BT141" s="8"/>
      <c r="BU141" s="8"/>
      <c r="BV141" s="8"/>
      <c r="BW141" s="8"/>
      <c r="BX141" s="8"/>
      <c r="BY141" s="8"/>
      <c r="BZ141" s="8"/>
      <c r="CA141" s="8"/>
      <c r="CB141" s="8"/>
      <c r="CC141" s="8"/>
      <c r="CD141" s="8"/>
      <c r="CE141" s="8"/>
      <c r="CF141" s="8"/>
      <c r="CG141" s="8"/>
      <c r="CH141" s="8"/>
      <c r="CI141" s="8"/>
      <c r="CJ141" s="8"/>
      <c r="CK141" s="8"/>
      <c r="CL141" s="8"/>
      <c r="CM141" s="8"/>
      <c r="CN141" s="8"/>
      <c r="CO141" s="8"/>
      <c r="CP141" s="8"/>
      <c r="CQ141" s="8"/>
      <c r="CR141" s="8"/>
      <c r="CS141" s="8"/>
      <c r="CT141" s="8"/>
      <c r="CU141" s="8"/>
      <c r="CV141" s="8"/>
      <c r="CW141" s="8"/>
      <c r="CX141" s="8"/>
      <c r="CY141" s="8"/>
      <c r="CZ141" s="8"/>
      <c r="DA141" s="8"/>
      <c r="DB141" s="8"/>
      <c r="DC141" s="8"/>
      <c r="DD141" s="8"/>
      <c r="DE141" s="8"/>
      <c r="DF141" s="8"/>
      <c r="DG141" s="8"/>
      <c r="DH141" s="8"/>
      <c r="DI141" s="8"/>
      <c r="DJ141" s="8"/>
      <c r="DK141" s="8"/>
      <c r="DL141" s="8"/>
      <c r="DM141" s="8"/>
      <c r="DN141" s="8"/>
      <c r="DO141" s="8"/>
      <c r="DP141" s="8"/>
      <c r="DQ141" s="8"/>
      <c r="DR141" s="8"/>
      <c r="DS141" s="8"/>
      <c r="DT141" s="8"/>
      <c r="DU141" s="8"/>
      <c r="DV141" s="8"/>
      <c r="DW141" s="8"/>
      <c r="DX141" s="8"/>
      <c r="DY141" s="8"/>
      <c r="DZ141" s="8"/>
      <c r="EA141" s="8"/>
      <c r="EB141" s="8"/>
      <c r="EC141" s="8"/>
      <c r="ED141" s="8"/>
      <c r="EE141" s="8"/>
      <c r="EF141" s="8"/>
      <c r="EG141" s="8"/>
      <c r="EH141" s="8"/>
      <c r="EI141" s="8"/>
      <c r="EJ141" s="8"/>
      <c r="EK141" s="8"/>
      <c r="EL141" s="8"/>
      <c r="EM141" s="8"/>
      <c r="EN141" s="8"/>
      <c r="EO141" s="8"/>
      <c r="EP141" s="8"/>
      <c r="EQ141" s="8"/>
      <c r="ER141" s="8"/>
      <c r="ES141" s="8"/>
      <c r="ET141" s="8"/>
      <c r="EU141" s="8"/>
      <c r="EV141" s="8"/>
      <c r="EW141" s="8"/>
      <c r="EX141" s="8"/>
      <c r="EY141" s="8"/>
      <c r="EZ141" s="8"/>
      <c r="FA141" s="8"/>
      <c r="FB141" s="8"/>
      <c r="FC141" s="8"/>
      <c r="FD141" s="8"/>
      <c r="FE141" s="8"/>
      <c r="FF141" s="8"/>
      <c r="FG141" s="8"/>
      <c r="FH141" s="8"/>
      <c r="FI141" s="8"/>
      <c r="FJ141" s="8"/>
      <c r="FK141" s="8"/>
      <c r="FL141" s="8"/>
      <c r="FM141" s="8"/>
      <c r="FN141" s="8"/>
      <c r="FO141" s="8"/>
      <c r="FP141" s="8"/>
      <c r="FQ141" s="8"/>
      <c r="FR141" s="8"/>
      <c r="FS141" s="8"/>
      <c r="FT141" s="8"/>
      <c r="FU141" s="8"/>
      <c r="FV141" s="8"/>
      <c r="FW141" s="8"/>
      <c r="FX141" s="8"/>
      <c r="FY141" s="8"/>
      <c r="FZ141" s="8"/>
      <c r="GA141" s="8"/>
      <c r="GB141" s="8"/>
      <c r="GC141" s="8"/>
      <c r="GD141" s="8"/>
      <c r="GE141" s="8"/>
      <c r="GF141" s="8"/>
      <c r="GG141" s="8"/>
      <c r="GH141" s="8"/>
      <c r="GI141" s="8"/>
      <c r="GJ141" s="8"/>
      <c r="GK141" s="8"/>
      <c r="GL141" s="8"/>
      <c r="GM141" s="8"/>
      <c r="GN141" s="8"/>
      <c r="GO141" s="8"/>
      <c r="GP141" s="8"/>
    </row>
    <row r="142" spans="1:198" x14ac:dyDescent="0.2">
      <c r="A142" s="178"/>
      <c r="B142" s="179"/>
      <c r="C142" s="25"/>
      <c r="D142" s="26"/>
      <c r="E142" s="13"/>
      <c r="F142" s="13"/>
      <c r="G142" s="13"/>
      <c r="H142" s="13"/>
      <c r="I142" s="52"/>
      <c r="J142" s="64"/>
      <c r="K142" s="181"/>
      <c r="M142" s="27"/>
      <c r="N142" s="13"/>
      <c r="O142" s="27"/>
      <c r="P142" s="26"/>
      <c r="Q142" s="28"/>
      <c r="S142" s="185"/>
      <c r="T142" s="8"/>
      <c r="U142" s="8"/>
      <c r="V142" s="8"/>
      <c r="W142" s="8"/>
      <c r="X142" s="8"/>
      <c r="Y142" s="8"/>
      <c r="Z142" s="8"/>
      <c r="AA142" s="8"/>
      <c r="AB142" s="8"/>
      <c r="AC142" s="8"/>
      <c r="AD142" s="8"/>
      <c r="AE142" s="8"/>
      <c r="AF142" s="8"/>
      <c r="AG142" s="8"/>
      <c r="AH142" s="8"/>
      <c r="AI142" s="8"/>
      <c r="AJ142" s="8"/>
      <c r="AK142" s="8"/>
      <c r="AL142" s="8"/>
      <c r="AM142" s="8"/>
      <c r="AN142" s="8"/>
      <c r="AO142" s="8"/>
      <c r="AP142" s="8"/>
      <c r="AQ142" s="8"/>
      <c r="AR142" s="8"/>
      <c r="AS142" s="8"/>
      <c r="AT142" s="8"/>
      <c r="AU142" s="8"/>
      <c r="AV142" s="8"/>
      <c r="AW142" s="8"/>
      <c r="AX142" s="8"/>
      <c r="AY142" s="8"/>
      <c r="AZ142" s="8"/>
      <c r="BA142" s="8"/>
      <c r="BB142" s="8"/>
      <c r="BC142" s="8"/>
      <c r="BD142" s="8"/>
      <c r="BE142" s="8"/>
      <c r="BF142" s="8"/>
      <c r="BG142" s="8"/>
      <c r="BH142" s="8"/>
      <c r="BI142" s="8"/>
      <c r="BJ142" s="8"/>
      <c r="BK142" s="8"/>
      <c r="BL142" s="8"/>
      <c r="BM142" s="8"/>
      <c r="BN142" s="8"/>
      <c r="BO142" s="8"/>
      <c r="BP142" s="8"/>
      <c r="BQ142" s="8"/>
      <c r="BR142" s="8"/>
      <c r="BS142" s="8"/>
      <c r="BT142" s="8"/>
      <c r="BU142" s="8"/>
      <c r="BV142" s="8"/>
      <c r="BW142" s="8"/>
      <c r="BX142" s="8"/>
      <c r="BY142" s="8"/>
      <c r="BZ142" s="8"/>
      <c r="CA142" s="8"/>
      <c r="CB142" s="8"/>
      <c r="CC142" s="8"/>
      <c r="CD142" s="8"/>
      <c r="CE142" s="8"/>
      <c r="CF142" s="8"/>
      <c r="CG142" s="8"/>
      <c r="CH142" s="8"/>
      <c r="CI142" s="8"/>
      <c r="CJ142" s="8"/>
      <c r="CK142" s="8"/>
      <c r="CL142" s="8"/>
      <c r="CM142" s="8"/>
      <c r="CN142" s="8"/>
      <c r="CO142" s="8"/>
      <c r="CP142" s="8"/>
      <c r="CQ142" s="8"/>
      <c r="CR142" s="8"/>
      <c r="CS142" s="8"/>
      <c r="CT142" s="8"/>
      <c r="CU142" s="8"/>
      <c r="CV142" s="8"/>
      <c r="CW142" s="8"/>
      <c r="CX142" s="8"/>
      <c r="CY142" s="8"/>
      <c r="CZ142" s="8"/>
      <c r="DA142" s="8"/>
      <c r="DB142" s="8"/>
      <c r="DC142" s="8"/>
      <c r="DD142" s="8"/>
      <c r="DE142" s="8"/>
      <c r="DF142" s="8"/>
      <c r="DG142" s="8"/>
      <c r="DH142" s="8"/>
      <c r="DI142" s="8"/>
      <c r="DJ142" s="8"/>
      <c r="DK142" s="8"/>
      <c r="DL142" s="8"/>
      <c r="DM142" s="8"/>
      <c r="DN142" s="8"/>
      <c r="DO142" s="8"/>
      <c r="DP142" s="8"/>
      <c r="DQ142" s="8"/>
      <c r="DR142" s="8"/>
      <c r="DS142" s="8"/>
      <c r="DT142" s="8"/>
      <c r="DU142" s="8"/>
      <c r="DV142" s="8"/>
      <c r="DW142" s="8"/>
      <c r="DX142" s="8"/>
      <c r="DY142" s="8"/>
      <c r="DZ142" s="8"/>
      <c r="EA142" s="8"/>
      <c r="EB142" s="8"/>
      <c r="EC142" s="8"/>
      <c r="ED142" s="8"/>
      <c r="EE142" s="8"/>
      <c r="EF142" s="8"/>
      <c r="EG142" s="8"/>
      <c r="EH142" s="8"/>
      <c r="EI142" s="8"/>
      <c r="EJ142" s="8"/>
      <c r="EK142" s="8"/>
      <c r="EL142" s="8"/>
      <c r="EM142" s="8"/>
      <c r="EN142" s="8"/>
      <c r="EO142" s="8"/>
      <c r="EP142" s="8"/>
      <c r="EQ142" s="8"/>
      <c r="ER142" s="8"/>
      <c r="ES142" s="8"/>
      <c r="ET142" s="8"/>
      <c r="EU142" s="8"/>
      <c r="EV142" s="8"/>
      <c r="EW142" s="8"/>
      <c r="EX142" s="8"/>
      <c r="EY142" s="8"/>
      <c r="EZ142" s="8"/>
      <c r="FA142" s="8"/>
      <c r="FB142" s="8"/>
      <c r="FC142" s="8"/>
      <c r="FD142" s="8"/>
      <c r="FE142" s="8"/>
      <c r="FF142" s="8"/>
      <c r="FG142" s="8"/>
      <c r="FH142" s="8"/>
      <c r="FI142" s="8"/>
      <c r="FJ142" s="8"/>
      <c r="FK142" s="8"/>
      <c r="FL142" s="8"/>
      <c r="FM142" s="8"/>
      <c r="FN142" s="8"/>
      <c r="FO142" s="8"/>
      <c r="FP142" s="8"/>
      <c r="FQ142" s="8"/>
      <c r="FR142" s="8"/>
      <c r="FS142" s="8"/>
      <c r="FT142" s="8"/>
      <c r="FU142" s="8"/>
      <c r="FV142" s="8"/>
      <c r="FW142" s="8"/>
      <c r="FX142" s="8"/>
      <c r="FY142" s="8"/>
      <c r="FZ142" s="8"/>
      <c r="GA142" s="8"/>
      <c r="GB142" s="8"/>
      <c r="GC142" s="8"/>
      <c r="GD142" s="8"/>
      <c r="GE142" s="8"/>
      <c r="GF142" s="8"/>
      <c r="GG142" s="8"/>
      <c r="GH142" s="8"/>
      <c r="GI142" s="8"/>
      <c r="GJ142" s="8"/>
      <c r="GK142" s="8"/>
      <c r="GL142" s="8"/>
      <c r="GM142" s="8"/>
      <c r="GN142" s="8"/>
      <c r="GO142" s="8"/>
      <c r="GP142" s="8"/>
    </row>
    <row r="143" spans="1:198" x14ac:dyDescent="0.2">
      <c r="A143" s="178"/>
      <c r="B143" s="179"/>
      <c r="C143" s="25"/>
      <c r="D143" s="26"/>
      <c r="E143" s="13"/>
      <c r="F143" s="13"/>
      <c r="G143" s="13"/>
      <c r="H143" s="13"/>
      <c r="I143" s="52"/>
      <c r="J143" s="64"/>
      <c r="K143" s="13"/>
      <c r="M143" s="27"/>
      <c r="N143" s="13"/>
      <c r="O143" s="27"/>
      <c r="P143" s="26"/>
      <c r="Q143" s="28"/>
      <c r="S143" s="185"/>
      <c r="T143" s="8"/>
      <c r="U143" s="8"/>
      <c r="V143" s="8"/>
      <c r="W143" s="8"/>
      <c r="X143" s="8"/>
      <c r="Y143" s="8"/>
      <c r="Z143" s="8"/>
      <c r="AA143" s="8"/>
      <c r="AB143" s="8"/>
      <c r="AC143" s="8"/>
      <c r="AD143" s="8"/>
      <c r="AE143" s="8"/>
      <c r="AF143" s="8"/>
      <c r="AG143" s="8"/>
      <c r="AH143" s="8"/>
      <c r="AI143" s="8"/>
      <c r="AJ143" s="8"/>
      <c r="AK143" s="8"/>
      <c r="AL143" s="8"/>
      <c r="AM143" s="8"/>
      <c r="AN143" s="8"/>
      <c r="AO143" s="8"/>
      <c r="AP143" s="8"/>
      <c r="AQ143" s="8"/>
      <c r="AR143" s="8"/>
      <c r="AS143" s="8"/>
      <c r="AT143" s="8"/>
      <c r="AU143" s="8"/>
      <c r="AV143" s="8"/>
      <c r="AW143" s="8"/>
      <c r="AX143" s="8"/>
      <c r="AY143" s="8"/>
      <c r="AZ143" s="8"/>
      <c r="BA143" s="8"/>
      <c r="BB143" s="8"/>
      <c r="BC143" s="8"/>
      <c r="BD143" s="8"/>
      <c r="BE143" s="8"/>
      <c r="BF143" s="8"/>
      <c r="BG143" s="8"/>
      <c r="BH143" s="8"/>
      <c r="BI143" s="8"/>
      <c r="BJ143" s="8"/>
      <c r="BK143" s="8"/>
      <c r="BL143" s="8"/>
      <c r="BM143" s="8"/>
      <c r="BN143" s="8"/>
      <c r="BO143" s="8"/>
      <c r="BP143" s="8"/>
      <c r="BQ143" s="8"/>
      <c r="BR143" s="8"/>
      <c r="BS143" s="8"/>
      <c r="BT143" s="8"/>
      <c r="BU143" s="8"/>
      <c r="BV143" s="8"/>
      <c r="BW143" s="8"/>
      <c r="BX143" s="8"/>
      <c r="BY143" s="8"/>
      <c r="BZ143" s="8"/>
      <c r="CA143" s="8"/>
      <c r="CB143" s="8"/>
      <c r="CC143" s="8"/>
      <c r="CD143" s="8"/>
      <c r="CE143" s="8"/>
      <c r="CF143" s="8"/>
      <c r="CG143" s="8"/>
      <c r="CH143" s="8"/>
      <c r="CI143" s="8"/>
      <c r="CJ143" s="8"/>
      <c r="CK143" s="8"/>
      <c r="CL143" s="8"/>
      <c r="CM143" s="8"/>
      <c r="CN143" s="8"/>
      <c r="CO143" s="8"/>
      <c r="CP143" s="8"/>
      <c r="CQ143" s="8"/>
      <c r="CR143" s="8"/>
      <c r="CS143" s="8"/>
      <c r="CT143" s="8"/>
      <c r="CU143" s="8"/>
      <c r="CV143" s="8"/>
      <c r="CW143" s="8"/>
      <c r="CX143" s="8"/>
      <c r="CY143" s="8"/>
      <c r="CZ143" s="8"/>
      <c r="DA143" s="8"/>
      <c r="DB143" s="8"/>
      <c r="DC143" s="8"/>
      <c r="DD143" s="8"/>
      <c r="DE143" s="8"/>
      <c r="DF143" s="8"/>
      <c r="DG143" s="8"/>
      <c r="DH143" s="8"/>
      <c r="DI143" s="8"/>
      <c r="DJ143" s="8"/>
      <c r="DK143" s="8"/>
      <c r="DL143" s="8"/>
      <c r="DM143" s="8"/>
      <c r="DN143" s="8"/>
      <c r="DO143" s="8"/>
      <c r="DP143" s="8"/>
      <c r="DQ143" s="8"/>
      <c r="DR143" s="8"/>
      <c r="DS143" s="8"/>
      <c r="DT143" s="8"/>
      <c r="DU143" s="8"/>
      <c r="DV143" s="8"/>
      <c r="DW143" s="8"/>
      <c r="DX143" s="8"/>
      <c r="DY143" s="8"/>
      <c r="DZ143" s="8"/>
      <c r="EA143" s="8"/>
      <c r="EB143" s="8"/>
      <c r="EC143" s="8"/>
      <c r="ED143" s="8"/>
      <c r="EE143" s="8"/>
      <c r="EF143" s="8"/>
      <c r="EG143" s="8"/>
      <c r="EH143" s="8"/>
      <c r="EI143" s="8"/>
      <c r="EJ143" s="8"/>
      <c r="EK143" s="8"/>
      <c r="EL143" s="8"/>
      <c r="EM143" s="8"/>
      <c r="EN143" s="8"/>
      <c r="EO143" s="8"/>
      <c r="EP143" s="8"/>
      <c r="EQ143" s="8"/>
      <c r="ER143" s="8"/>
      <c r="ES143" s="8"/>
      <c r="ET143" s="8"/>
      <c r="EU143" s="8"/>
      <c r="EV143" s="8"/>
      <c r="EW143" s="8"/>
      <c r="EX143" s="8"/>
      <c r="EY143" s="8"/>
      <c r="EZ143" s="8"/>
      <c r="FA143" s="8"/>
      <c r="FB143" s="8"/>
      <c r="FC143" s="8"/>
      <c r="FD143" s="8"/>
      <c r="FE143" s="8"/>
      <c r="FF143" s="8"/>
      <c r="FG143" s="8"/>
      <c r="FH143" s="8"/>
      <c r="FI143" s="8"/>
      <c r="FJ143" s="8"/>
      <c r="FK143" s="8"/>
      <c r="FL143" s="8"/>
      <c r="FM143" s="8"/>
      <c r="FN143" s="8"/>
      <c r="FO143" s="8"/>
      <c r="FP143" s="8"/>
      <c r="FQ143" s="8"/>
      <c r="FR143" s="8"/>
      <c r="FS143" s="8"/>
      <c r="FT143" s="8"/>
      <c r="FU143" s="8"/>
      <c r="FV143" s="8"/>
      <c r="FW143" s="8"/>
      <c r="FX143" s="8"/>
      <c r="FY143" s="8"/>
      <c r="FZ143" s="8"/>
      <c r="GA143" s="8"/>
      <c r="GB143" s="8"/>
      <c r="GC143" s="8"/>
      <c r="GD143" s="8"/>
      <c r="GE143" s="8"/>
      <c r="GF143" s="8"/>
      <c r="GG143" s="8"/>
      <c r="GH143" s="8"/>
      <c r="GI143" s="8"/>
      <c r="GJ143" s="8"/>
      <c r="GK143" s="8"/>
      <c r="GL143" s="8"/>
      <c r="GM143" s="8"/>
      <c r="GN143" s="8"/>
      <c r="GO143" s="8"/>
      <c r="GP143" s="8"/>
    </row>
    <row r="144" spans="1:198" x14ac:dyDescent="0.2">
      <c r="A144" s="178"/>
      <c r="B144" s="179"/>
      <c r="C144" s="25"/>
      <c r="D144" s="26"/>
      <c r="E144" s="13"/>
      <c r="F144" s="13"/>
      <c r="G144" s="13"/>
      <c r="H144" s="13"/>
      <c r="I144" s="52"/>
      <c r="J144" s="64"/>
      <c r="K144" s="181"/>
      <c r="M144" s="27"/>
      <c r="N144" s="13"/>
      <c r="O144" s="27"/>
      <c r="P144" s="26"/>
      <c r="Q144" s="28"/>
      <c r="S144" s="185"/>
      <c r="T144" s="8"/>
      <c r="U144" s="8"/>
      <c r="V144" s="8"/>
      <c r="W144" s="8"/>
      <c r="X144" s="8"/>
      <c r="Y144" s="8"/>
      <c r="Z144" s="8"/>
      <c r="AA144" s="8"/>
      <c r="AB144" s="8"/>
      <c r="AC144" s="8"/>
      <c r="AD144" s="8"/>
      <c r="AE144" s="8"/>
      <c r="AF144" s="8"/>
      <c r="AG144" s="8"/>
      <c r="AH144" s="8"/>
      <c r="AI144" s="8"/>
      <c r="AJ144" s="8"/>
      <c r="AK144" s="8"/>
      <c r="AL144" s="8"/>
      <c r="AM144" s="8"/>
      <c r="AN144" s="8"/>
      <c r="AO144" s="8"/>
      <c r="AP144" s="8"/>
      <c r="AQ144" s="8"/>
      <c r="AR144" s="8"/>
      <c r="AS144" s="8"/>
      <c r="AT144" s="8"/>
      <c r="AU144" s="8"/>
      <c r="AV144" s="8"/>
      <c r="AW144" s="8"/>
      <c r="AX144" s="8"/>
      <c r="AY144" s="8"/>
      <c r="AZ144" s="8"/>
      <c r="BA144" s="8"/>
      <c r="BB144" s="8"/>
      <c r="BC144" s="8"/>
      <c r="BD144" s="8"/>
      <c r="BE144" s="8"/>
      <c r="BF144" s="8"/>
      <c r="BG144" s="8"/>
      <c r="BH144" s="8"/>
      <c r="BI144" s="8"/>
      <c r="BJ144" s="8"/>
      <c r="BK144" s="8"/>
      <c r="BL144" s="8"/>
      <c r="BM144" s="8"/>
      <c r="BN144" s="8"/>
      <c r="BO144" s="8"/>
      <c r="BP144" s="8"/>
      <c r="BQ144" s="8"/>
      <c r="BR144" s="8"/>
      <c r="BS144" s="8"/>
      <c r="BT144" s="8"/>
      <c r="BU144" s="8"/>
      <c r="BV144" s="8"/>
      <c r="BW144" s="8"/>
      <c r="BX144" s="8"/>
      <c r="BY144" s="8"/>
      <c r="BZ144" s="8"/>
      <c r="CA144" s="8"/>
      <c r="CB144" s="8"/>
      <c r="CC144" s="8"/>
      <c r="CD144" s="8"/>
      <c r="CE144" s="8"/>
      <c r="CF144" s="8"/>
      <c r="CG144" s="8"/>
      <c r="CH144" s="8"/>
      <c r="CI144" s="8"/>
      <c r="CJ144" s="8"/>
      <c r="CK144" s="8"/>
      <c r="CL144" s="8"/>
      <c r="CM144" s="8"/>
      <c r="CN144" s="8"/>
      <c r="CO144" s="8"/>
      <c r="CP144" s="8"/>
      <c r="CQ144" s="8"/>
      <c r="CR144" s="8"/>
      <c r="CS144" s="8"/>
      <c r="CT144" s="8"/>
      <c r="CU144" s="8"/>
      <c r="CV144" s="8"/>
      <c r="CW144" s="8"/>
      <c r="CX144" s="8"/>
      <c r="CY144" s="8"/>
      <c r="CZ144" s="8"/>
      <c r="DA144" s="8"/>
      <c r="DB144" s="8"/>
      <c r="DC144" s="8"/>
      <c r="DD144" s="8"/>
      <c r="DE144" s="8"/>
      <c r="DF144" s="8"/>
      <c r="DG144" s="8"/>
      <c r="DH144" s="8"/>
      <c r="DI144" s="8"/>
      <c r="DJ144" s="8"/>
      <c r="DK144" s="8"/>
      <c r="DL144" s="8"/>
      <c r="DM144" s="8"/>
      <c r="DN144" s="8"/>
      <c r="DO144" s="8"/>
      <c r="DP144" s="8"/>
      <c r="DQ144" s="8"/>
      <c r="DR144" s="8"/>
      <c r="DS144" s="8"/>
      <c r="DT144" s="8"/>
      <c r="DU144" s="8"/>
      <c r="DV144" s="8"/>
      <c r="DW144" s="8"/>
      <c r="DX144" s="8"/>
      <c r="DY144" s="8"/>
      <c r="DZ144" s="8"/>
      <c r="EA144" s="8"/>
      <c r="EB144" s="8"/>
      <c r="EC144" s="8"/>
      <c r="ED144" s="8"/>
      <c r="EE144" s="8"/>
      <c r="EF144" s="8"/>
      <c r="EG144" s="8"/>
      <c r="EH144" s="8"/>
      <c r="EI144" s="8"/>
      <c r="EJ144" s="8"/>
      <c r="EK144" s="8"/>
      <c r="EL144" s="8"/>
      <c r="EM144" s="8"/>
      <c r="EN144" s="8"/>
      <c r="EO144" s="8"/>
      <c r="EP144" s="8"/>
      <c r="EQ144" s="8"/>
      <c r="ER144" s="8"/>
      <c r="ES144" s="8"/>
      <c r="ET144" s="8"/>
      <c r="EU144" s="8"/>
      <c r="EV144" s="8"/>
      <c r="EW144" s="8"/>
      <c r="EX144" s="8"/>
      <c r="EY144" s="8"/>
      <c r="EZ144" s="8"/>
      <c r="FA144" s="8"/>
      <c r="FB144" s="8"/>
      <c r="FC144" s="8"/>
      <c r="FD144" s="8"/>
      <c r="FE144" s="8"/>
      <c r="FF144" s="8"/>
      <c r="FG144" s="8"/>
      <c r="FH144" s="8"/>
      <c r="FI144" s="8"/>
      <c r="FJ144" s="8"/>
      <c r="FK144" s="8"/>
      <c r="FL144" s="8"/>
      <c r="FM144" s="8"/>
      <c r="FN144" s="8"/>
      <c r="FO144" s="8"/>
      <c r="FP144" s="8"/>
      <c r="FQ144" s="8"/>
      <c r="FR144" s="8"/>
      <c r="FS144" s="8"/>
      <c r="FT144" s="8"/>
      <c r="FU144" s="8"/>
      <c r="FV144" s="8"/>
      <c r="FW144" s="8"/>
      <c r="FX144" s="8"/>
      <c r="FY144" s="8"/>
      <c r="FZ144" s="8"/>
      <c r="GA144" s="8"/>
      <c r="GB144" s="8"/>
      <c r="GC144" s="8"/>
      <c r="GD144" s="8"/>
      <c r="GE144" s="8"/>
      <c r="GF144" s="8"/>
      <c r="GG144" s="8"/>
      <c r="GH144" s="8"/>
      <c r="GI144" s="8"/>
      <c r="GJ144" s="8"/>
      <c r="GK144" s="8"/>
      <c r="GL144" s="8"/>
      <c r="GM144" s="8"/>
      <c r="GN144" s="8"/>
      <c r="GO144" s="8"/>
      <c r="GP144" s="8"/>
    </row>
    <row r="145" spans="1:198" x14ac:dyDescent="0.2">
      <c r="A145" s="178"/>
      <c r="B145" s="179"/>
      <c r="C145" s="25"/>
      <c r="D145" s="26"/>
      <c r="E145" s="13"/>
      <c r="F145" s="13"/>
      <c r="G145" s="13"/>
      <c r="H145" s="13"/>
      <c r="I145" s="52"/>
      <c r="J145" s="64"/>
      <c r="K145" s="181"/>
      <c r="M145" s="27"/>
      <c r="N145" s="13"/>
      <c r="O145" s="27"/>
      <c r="P145" s="26"/>
      <c r="Q145" s="28"/>
      <c r="S145" s="185"/>
      <c r="T145" s="8"/>
      <c r="U145" s="8"/>
      <c r="V145" s="8"/>
      <c r="W145" s="8"/>
      <c r="X145" s="8"/>
      <c r="Y145" s="8"/>
      <c r="Z145" s="8"/>
      <c r="AA145" s="8"/>
      <c r="AB145" s="8"/>
      <c r="AC145" s="8"/>
      <c r="AD145" s="8"/>
      <c r="AE145" s="8"/>
      <c r="AF145" s="8"/>
      <c r="AG145" s="8"/>
      <c r="AH145" s="8"/>
      <c r="AI145" s="8"/>
      <c r="AJ145" s="8"/>
      <c r="AK145" s="8"/>
      <c r="AL145" s="8"/>
      <c r="AM145" s="8"/>
      <c r="AN145" s="8"/>
      <c r="AO145" s="8"/>
      <c r="AP145" s="8"/>
      <c r="AQ145" s="8"/>
      <c r="AR145" s="8"/>
      <c r="AS145" s="8"/>
      <c r="AT145" s="8"/>
      <c r="AU145" s="8"/>
      <c r="AV145" s="8"/>
      <c r="AW145" s="8"/>
      <c r="AX145" s="8"/>
      <c r="AY145" s="8"/>
      <c r="AZ145" s="8"/>
      <c r="BA145" s="8"/>
      <c r="BB145" s="8"/>
      <c r="BC145" s="8"/>
      <c r="BD145" s="8"/>
      <c r="BE145" s="8"/>
      <c r="BF145" s="8"/>
      <c r="BG145" s="8"/>
      <c r="BH145" s="8"/>
      <c r="BI145" s="8"/>
      <c r="BJ145" s="8"/>
      <c r="BK145" s="8"/>
      <c r="BL145" s="8"/>
      <c r="BM145" s="8"/>
      <c r="BN145" s="8"/>
      <c r="BO145" s="8"/>
      <c r="BP145" s="8"/>
      <c r="BQ145" s="8"/>
      <c r="BR145" s="8"/>
      <c r="BS145" s="8"/>
      <c r="BT145" s="8"/>
      <c r="BU145" s="8"/>
      <c r="BV145" s="8"/>
      <c r="BW145" s="8"/>
      <c r="BX145" s="8"/>
      <c r="BY145" s="8"/>
      <c r="BZ145" s="8"/>
      <c r="CA145" s="8"/>
      <c r="CB145" s="8"/>
      <c r="CC145" s="8"/>
      <c r="CD145" s="8"/>
      <c r="CE145" s="8"/>
      <c r="CF145" s="8"/>
      <c r="CG145" s="8"/>
      <c r="CH145" s="8"/>
      <c r="CI145" s="8"/>
      <c r="CJ145" s="8"/>
      <c r="CK145" s="8"/>
      <c r="CL145" s="8"/>
      <c r="CM145" s="8"/>
      <c r="CN145" s="8"/>
      <c r="CO145" s="8"/>
      <c r="CP145" s="8"/>
      <c r="CQ145" s="8"/>
      <c r="CR145" s="8"/>
      <c r="CS145" s="8"/>
      <c r="CT145" s="8"/>
      <c r="CU145" s="8"/>
      <c r="CV145" s="8"/>
      <c r="CW145" s="8"/>
      <c r="CX145" s="8"/>
      <c r="CY145" s="8"/>
      <c r="CZ145" s="8"/>
      <c r="DA145" s="8"/>
      <c r="DB145" s="8"/>
      <c r="DC145" s="8"/>
      <c r="DD145" s="8"/>
      <c r="DE145" s="8"/>
      <c r="DF145" s="8"/>
      <c r="DG145" s="8"/>
      <c r="DH145" s="8"/>
      <c r="DI145" s="8"/>
      <c r="DJ145" s="8"/>
      <c r="DK145" s="8"/>
      <c r="DL145" s="8"/>
      <c r="DM145" s="8"/>
      <c r="DN145" s="8"/>
      <c r="DO145" s="8"/>
      <c r="DP145" s="8"/>
      <c r="DQ145" s="8"/>
      <c r="DR145" s="8"/>
      <c r="DS145" s="8"/>
      <c r="DT145" s="8"/>
      <c r="DU145" s="8"/>
      <c r="DV145" s="8"/>
      <c r="DW145" s="8"/>
      <c r="DX145" s="8"/>
      <c r="DY145" s="8"/>
      <c r="DZ145" s="8"/>
      <c r="EA145" s="8"/>
      <c r="EB145" s="8"/>
      <c r="EC145" s="8"/>
      <c r="ED145" s="8"/>
      <c r="EE145" s="8"/>
      <c r="EF145" s="8"/>
      <c r="EG145" s="8"/>
      <c r="EH145" s="8"/>
      <c r="EI145" s="8"/>
      <c r="EJ145" s="8"/>
      <c r="EK145" s="8"/>
      <c r="EL145" s="8"/>
      <c r="EM145" s="8"/>
      <c r="EN145" s="8"/>
      <c r="EO145" s="8"/>
      <c r="EP145" s="8"/>
      <c r="EQ145" s="8"/>
      <c r="ER145" s="8"/>
      <c r="ES145" s="8"/>
      <c r="ET145" s="8"/>
      <c r="EU145" s="8"/>
      <c r="EV145" s="8"/>
      <c r="EW145" s="8"/>
      <c r="EX145" s="8"/>
      <c r="EY145" s="8"/>
      <c r="EZ145" s="8"/>
      <c r="FA145" s="8"/>
      <c r="FB145" s="8"/>
      <c r="FC145" s="8"/>
      <c r="FD145" s="8"/>
      <c r="FE145" s="8"/>
      <c r="FF145" s="8"/>
      <c r="FG145" s="8"/>
      <c r="FH145" s="8"/>
      <c r="FI145" s="8"/>
      <c r="FJ145" s="8"/>
      <c r="FK145" s="8"/>
      <c r="FL145" s="8"/>
      <c r="FM145" s="8"/>
      <c r="FN145" s="8"/>
      <c r="FO145" s="8"/>
      <c r="FP145" s="8"/>
      <c r="FQ145" s="8"/>
      <c r="FR145" s="8"/>
      <c r="FS145" s="8"/>
      <c r="FT145" s="8"/>
      <c r="FU145" s="8"/>
      <c r="FV145" s="8"/>
      <c r="FW145" s="8"/>
      <c r="FX145" s="8"/>
      <c r="FY145" s="8"/>
      <c r="FZ145" s="8"/>
      <c r="GA145" s="8"/>
      <c r="GB145" s="8"/>
      <c r="GC145" s="8"/>
      <c r="GD145" s="8"/>
      <c r="GE145" s="8"/>
      <c r="GF145" s="8"/>
      <c r="GG145" s="8"/>
      <c r="GH145" s="8"/>
      <c r="GI145" s="8"/>
      <c r="GJ145" s="8"/>
      <c r="GK145" s="8"/>
      <c r="GL145" s="8"/>
      <c r="GM145" s="8"/>
      <c r="GN145" s="8"/>
      <c r="GO145" s="8"/>
      <c r="GP145" s="8"/>
    </row>
    <row r="146" spans="1:198" s="21" customFormat="1" x14ac:dyDescent="0.2">
      <c r="A146" s="178"/>
      <c r="B146" s="179"/>
      <c r="C146" s="25"/>
      <c r="D146" s="26"/>
      <c r="E146" s="13"/>
      <c r="F146" s="13"/>
      <c r="G146" s="13"/>
      <c r="H146" s="13"/>
      <c r="I146" s="52"/>
      <c r="J146" s="64"/>
      <c r="K146" s="190"/>
      <c r="L146" s="13"/>
      <c r="M146" s="27"/>
      <c r="N146" s="13"/>
      <c r="O146" s="27"/>
      <c r="P146" s="26"/>
      <c r="Q146" s="28"/>
      <c r="R146" s="99"/>
      <c r="S146" s="185"/>
      <c r="T146" s="8"/>
      <c r="U146" s="8"/>
      <c r="V146" s="8"/>
      <c r="W146" s="8"/>
      <c r="X146" s="8"/>
      <c r="Y146" s="8"/>
      <c r="Z146" s="8"/>
      <c r="AA146" s="8"/>
      <c r="AB146" s="8"/>
      <c r="AC146" s="8"/>
      <c r="AD146" s="8"/>
      <c r="AE146" s="8"/>
      <c r="AF146" s="8"/>
      <c r="AG146" s="8"/>
      <c r="AH146" s="8"/>
      <c r="AI146" s="8"/>
      <c r="AJ146" s="8"/>
      <c r="AK146" s="8"/>
      <c r="AL146" s="8"/>
      <c r="AM146" s="8"/>
      <c r="AN146" s="8"/>
      <c r="AO146" s="8"/>
      <c r="AP146" s="8"/>
      <c r="AQ146" s="8"/>
      <c r="AR146" s="8"/>
      <c r="AS146" s="8"/>
      <c r="AT146" s="8"/>
      <c r="AU146" s="8"/>
      <c r="AV146" s="8"/>
      <c r="AW146" s="8"/>
      <c r="AX146" s="8"/>
      <c r="AY146" s="8"/>
      <c r="AZ146" s="8"/>
      <c r="BA146" s="8"/>
      <c r="BB146" s="8"/>
      <c r="BC146" s="8"/>
      <c r="BD146" s="8"/>
      <c r="BE146" s="8"/>
      <c r="BF146" s="8"/>
      <c r="BG146" s="8"/>
      <c r="BH146" s="8"/>
      <c r="BI146" s="8"/>
      <c r="BJ146" s="8"/>
      <c r="BK146" s="8"/>
      <c r="BL146" s="8"/>
      <c r="BM146" s="8"/>
      <c r="BN146" s="8"/>
      <c r="BO146" s="8"/>
      <c r="BP146" s="8"/>
      <c r="BQ146" s="8"/>
      <c r="BR146" s="8"/>
      <c r="BS146" s="8"/>
      <c r="BT146" s="8"/>
      <c r="BU146" s="8"/>
      <c r="BV146" s="8"/>
      <c r="BW146" s="8"/>
      <c r="BX146" s="8"/>
      <c r="BY146" s="8"/>
      <c r="BZ146" s="8"/>
      <c r="CA146" s="8"/>
      <c r="CB146" s="8"/>
      <c r="CC146" s="8"/>
      <c r="CD146" s="8"/>
      <c r="CE146" s="8"/>
      <c r="CF146" s="8"/>
      <c r="CG146" s="8"/>
      <c r="CH146" s="8"/>
      <c r="CI146" s="8"/>
      <c r="CJ146" s="8"/>
      <c r="CK146" s="8"/>
      <c r="CL146" s="8"/>
      <c r="CM146" s="8"/>
      <c r="CN146" s="8"/>
      <c r="CO146" s="8"/>
      <c r="CP146" s="8"/>
      <c r="CQ146" s="8"/>
      <c r="CR146" s="8"/>
      <c r="CS146" s="8"/>
      <c r="CT146" s="8"/>
      <c r="CU146" s="8"/>
      <c r="CV146" s="8"/>
      <c r="CW146" s="8"/>
      <c r="CX146" s="8"/>
      <c r="CY146" s="8"/>
      <c r="CZ146" s="8"/>
      <c r="DA146" s="8"/>
      <c r="DB146" s="8"/>
      <c r="DC146" s="8"/>
      <c r="DD146" s="8"/>
      <c r="DE146" s="8"/>
      <c r="DF146" s="8"/>
      <c r="DG146" s="8"/>
      <c r="DH146" s="8"/>
      <c r="DI146" s="8"/>
      <c r="DJ146" s="8"/>
      <c r="DK146" s="8"/>
      <c r="DL146" s="8"/>
      <c r="DM146" s="8"/>
      <c r="DN146" s="8"/>
      <c r="DO146" s="8"/>
      <c r="DP146" s="8"/>
      <c r="DQ146" s="8"/>
      <c r="DR146" s="8"/>
      <c r="DS146" s="8"/>
      <c r="DT146" s="8"/>
      <c r="DU146" s="8"/>
      <c r="DV146" s="8"/>
      <c r="DW146" s="8"/>
      <c r="DX146" s="8"/>
      <c r="DY146" s="8"/>
      <c r="DZ146" s="8"/>
      <c r="EA146" s="8"/>
      <c r="EB146" s="8"/>
      <c r="EC146" s="8"/>
      <c r="ED146" s="8"/>
      <c r="EE146" s="8"/>
      <c r="EF146" s="8"/>
      <c r="EG146" s="8"/>
      <c r="EH146" s="8"/>
      <c r="EI146" s="8"/>
      <c r="EJ146" s="8"/>
      <c r="EK146" s="8"/>
      <c r="EL146" s="8"/>
      <c r="EM146" s="8"/>
      <c r="EN146" s="8"/>
      <c r="EO146" s="8"/>
      <c r="EP146" s="8"/>
      <c r="EQ146" s="8"/>
      <c r="ER146" s="8"/>
      <c r="ES146" s="8"/>
      <c r="ET146" s="8"/>
      <c r="EU146" s="8"/>
      <c r="EV146" s="8"/>
      <c r="EW146" s="8"/>
      <c r="EX146" s="8"/>
      <c r="EY146" s="8"/>
      <c r="EZ146" s="8"/>
      <c r="FA146" s="8"/>
      <c r="FB146" s="8"/>
      <c r="FC146" s="8"/>
      <c r="FD146" s="8"/>
      <c r="FE146" s="8"/>
      <c r="FF146" s="8"/>
      <c r="FG146" s="8"/>
      <c r="FH146" s="8"/>
      <c r="FI146" s="8"/>
      <c r="FJ146" s="8"/>
      <c r="FK146" s="8"/>
      <c r="FL146" s="8"/>
      <c r="FM146" s="8"/>
      <c r="FN146" s="8"/>
      <c r="FO146" s="8"/>
      <c r="FP146" s="8"/>
      <c r="FQ146" s="8"/>
      <c r="FR146" s="8"/>
      <c r="FS146" s="8"/>
      <c r="FT146" s="8"/>
      <c r="FU146" s="8"/>
      <c r="FV146" s="8"/>
      <c r="FW146" s="8"/>
      <c r="FX146" s="8"/>
      <c r="FY146" s="8"/>
      <c r="FZ146" s="8"/>
      <c r="GA146" s="8"/>
      <c r="GB146" s="8"/>
      <c r="GC146" s="8"/>
      <c r="GD146" s="8"/>
      <c r="GE146" s="8"/>
      <c r="GF146" s="8"/>
      <c r="GG146" s="8"/>
      <c r="GH146" s="8"/>
      <c r="GI146" s="8"/>
      <c r="GJ146" s="8"/>
      <c r="GK146" s="8"/>
      <c r="GL146" s="8"/>
      <c r="GM146" s="8"/>
      <c r="GN146" s="8"/>
      <c r="GO146" s="8"/>
      <c r="GP146" s="8"/>
    </row>
    <row r="147" spans="1:198" x14ac:dyDescent="0.2">
      <c r="A147" s="178"/>
      <c r="B147" s="179"/>
      <c r="C147" s="25"/>
      <c r="D147" s="26"/>
      <c r="E147" s="13"/>
      <c r="F147" s="13"/>
      <c r="G147" s="13"/>
      <c r="H147" s="13"/>
      <c r="I147" s="52"/>
      <c r="J147" s="64"/>
      <c r="K147" s="181"/>
      <c r="M147" s="27"/>
      <c r="N147" s="13"/>
      <c r="O147" s="27"/>
      <c r="P147" s="26"/>
      <c r="Q147" s="28"/>
      <c r="S147" s="185"/>
      <c r="T147" s="8"/>
      <c r="U147" s="8"/>
      <c r="V147" s="8"/>
      <c r="W147" s="8"/>
      <c r="X147" s="8"/>
      <c r="Y147" s="8"/>
      <c r="Z147" s="8"/>
      <c r="AA147" s="8"/>
      <c r="AB147" s="8"/>
      <c r="AC147" s="8"/>
      <c r="AD147" s="8"/>
      <c r="AE147" s="8"/>
      <c r="AF147" s="8"/>
      <c r="AG147" s="8"/>
      <c r="AH147" s="8"/>
      <c r="AI147" s="8"/>
      <c r="AJ147" s="8"/>
      <c r="AK147" s="8"/>
      <c r="AL147" s="8"/>
      <c r="AM147" s="8"/>
      <c r="AN147" s="8"/>
      <c r="AO147" s="8"/>
      <c r="AP147" s="8"/>
      <c r="AQ147" s="8"/>
      <c r="AR147" s="8"/>
      <c r="AS147" s="8"/>
      <c r="AT147" s="8"/>
      <c r="AU147" s="8"/>
      <c r="AV147" s="8"/>
      <c r="AW147" s="8"/>
      <c r="AX147" s="8"/>
      <c r="AY147" s="8"/>
      <c r="AZ147" s="8"/>
      <c r="BA147" s="8"/>
      <c r="BB147" s="8"/>
      <c r="BC147" s="8"/>
      <c r="BD147" s="8"/>
      <c r="BE147" s="8"/>
      <c r="BF147" s="8"/>
      <c r="BG147" s="8"/>
      <c r="BH147" s="8"/>
      <c r="BI147" s="8"/>
      <c r="BJ147" s="8"/>
      <c r="BK147" s="8"/>
      <c r="BL147" s="8"/>
      <c r="BM147" s="8"/>
      <c r="BN147" s="8"/>
      <c r="BO147" s="8"/>
      <c r="BP147" s="8"/>
      <c r="BQ147" s="8"/>
      <c r="BR147" s="8"/>
      <c r="BS147" s="8"/>
      <c r="BT147" s="8"/>
      <c r="BU147" s="8"/>
      <c r="BV147" s="8"/>
      <c r="BW147" s="8"/>
      <c r="BX147" s="8"/>
      <c r="BY147" s="8"/>
      <c r="BZ147" s="8"/>
      <c r="CA147" s="8"/>
      <c r="CB147" s="8"/>
      <c r="CC147" s="8"/>
      <c r="CD147" s="8"/>
      <c r="CE147" s="8"/>
      <c r="CF147" s="8"/>
      <c r="CG147" s="8"/>
      <c r="CH147" s="8"/>
      <c r="CI147" s="8"/>
      <c r="CJ147" s="8"/>
      <c r="CK147" s="8"/>
      <c r="CL147" s="8"/>
      <c r="CM147" s="8"/>
      <c r="CN147" s="8"/>
      <c r="CO147" s="8"/>
      <c r="CP147" s="8"/>
      <c r="CQ147" s="8"/>
      <c r="CR147" s="8"/>
      <c r="CS147" s="8"/>
      <c r="CT147" s="8"/>
      <c r="CU147" s="8"/>
      <c r="CV147" s="8"/>
      <c r="CW147" s="8"/>
      <c r="CX147" s="8"/>
      <c r="CY147" s="8"/>
      <c r="CZ147" s="8"/>
      <c r="DA147" s="8"/>
      <c r="DB147" s="8"/>
      <c r="DC147" s="8"/>
      <c r="DD147" s="8"/>
      <c r="DE147" s="8"/>
      <c r="DF147" s="8"/>
      <c r="DG147" s="8"/>
      <c r="DH147" s="8"/>
      <c r="DI147" s="8"/>
      <c r="DJ147" s="8"/>
      <c r="DK147" s="8"/>
      <c r="DL147" s="8"/>
      <c r="DM147" s="8"/>
      <c r="DN147" s="8"/>
      <c r="DO147" s="8"/>
      <c r="DP147" s="8"/>
      <c r="DQ147" s="8"/>
      <c r="DR147" s="8"/>
      <c r="DS147" s="8"/>
      <c r="DT147" s="8"/>
      <c r="DU147" s="8"/>
      <c r="DV147" s="8"/>
      <c r="DW147" s="8"/>
      <c r="DX147" s="8"/>
      <c r="DY147" s="8"/>
      <c r="DZ147" s="8"/>
      <c r="EA147" s="8"/>
      <c r="EB147" s="8"/>
      <c r="EC147" s="8"/>
      <c r="ED147" s="8"/>
      <c r="EE147" s="8"/>
      <c r="EF147" s="8"/>
      <c r="EG147" s="8"/>
      <c r="EH147" s="8"/>
      <c r="EI147" s="8"/>
      <c r="EJ147" s="8"/>
      <c r="EK147" s="8"/>
      <c r="EL147" s="8"/>
      <c r="EM147" s="8"/>
      <c r="EN147" s="8"/>
      <c r="EO147" s="8"/>
      <c r="EP147" s="8"/>
      <c r="EQ147" s="8"/>
      <c r="ER147" s="8"/>
      <c r="ES147" s="8"/>
      <c r="ET147" s="8"/>
      <c r="EU147" s="8"/>
      <c r="EV147" s="8"/>
      <c r="EW147" s="8"/>
      <c r="EX147" s="8"/>
      <c r="EY147" s="8"/>
      <c r="EZ147" s="8"/>
      <c r="FA147" s="8"/>
      <c r="FB147" s="8"/>
      <c r="FC147" s="8"/>
      <c r="FD147" s="8"/>
      <c r="FE147" s="8"/>
      <c r="FF147" s="8"/>
      <c r="FG147" s="8"/>
      <c r="FH147" s="8"/>
      <c r="FI147" s="8"/>
      <c r="FJ147" s="8"/>
      <c r="FK147" s="8"/>
      <c r="FL147" s="8"/>
      <c r="FM147" s="8"/>
      <c r="FN147" s="8"/>
      <c r="FO147" s="8"/>
      <c r="FP147" s="8"/>
      <c r="FQ147" s="8"/>
      <c r="FR147" s="8"/>
      <c r="FS147" s="8"/>
      <c r="FT147" s="8"/>
      <c r="FU147" s="8"/>
      <c r="FV147" s="8"/>
      <c r="FW147" s="8"/>
      <c r="FX147" s="8"/>
      <c r="FY147" s="8"/>
      <c r="FZ147" s="8"/>
      <c r="GA147" s="8"/>
      <c r="GB147" s="8"/>
      <c r="GC147" s="8"/>
      <c r="GD147" s="8"/>
      <c r="GE147" s="8"/>
      <c r="GF147" s="8"/>
      <c r="GG147" s="8"/>
      <c r="GH147" s="8"/>
      <c r="GI147" s="8"/>
      <c r="GJ147" s="8"/>
      <c r="GK147" s="8"/>
      <c r="GL147" s="8"/>
      <c r="GM147" s="8"/>
      <c r="GN147" s="8"/>
      <c r="GO147" s="8"/>
      <c r="GP147" s="8"/>
    </row>
    <row r="148" spans="1:198" x14ac:dyDescent="0.2">
      <c r="A148" s="178"/>
      <c r="B148" s="179"/>
      <c r="C148" s="25"/>
      <c r="D148" s="26"/>
      <c r="E148" s="13"/>
      <c r="F148" s="13"/>
      <c r="G148" s="13"/>
      <c r="H148" s="13"/>
      <c r="I148" s="52"/>
      <c r="J148" s="64"/>
      <c r="K148" s="181"/>
      <c r="M148" s="27"/>
      <c r="N148" s="13"/>
      <c r="O148" s="27"/>
      <c r="P148" s="26"/>
      <c r="Q148" s="28"/>
      <c r="S148" s="185"/>
      <c r="T148" s="8"/>
      <c r="U148" s="8"/>
      <c r="V148" s="8"/>
      <c r="W148" s="8"/>
      <c r="X148" s="8"/>
      <c r="Y148" s="8"/>
      <c r="Z148" s="8"/>
      <c r="AA148" s="8"/>
      <c r="AB148" s="8"/>
      <c r="AC148" s="8"/>
      <c r="AD148" s="8"/>
      <c r="AE148" s="8"/>
      <c r="AF148" s="8"/>
      <c r="AG148" s="8"/>
      <c r="AH148" s="8"/>
      <c r="AI148" s="8"/>
      <c r="AJ148" s="8"/>
      <c r="AK148" s="8"/>
      <c r="AL148" s="8"/>
      <c r="AM148" s="8"/>
      <c r="AN148" s="8"/>
      <c r="AO148" s="8"/>
      <c r="AP148" s="8"/>
      <c r="AQ148" s="8"/>
      <c r="AR148" s="8"/>
      <c r="AS148" s="8"/>
      <c r="AT148" s="8"/>
      <c r="AU148" s="8"/>
      <c r="AV148" s="8"/>
      <c r="AW148" s="8"/>
      <c r="AX148" s="8"/>
      <c r="AY148" s="8"/>
      <c r="AZ148" s="8"/>
      <c r="BA148" s="8"/>
      <c r="BB148" s="8"/>
      <c r="BC148" s="8"/>
      <c r="BD148" s="8"/>
      <c r="BE148" s="8"/>
      <c r="BF148" s="8"/>
      <c r="BG148" s="8"/>
      <c r="BH148" s="8"/>
      <c r="BI148" s="8"/>
      <c r="BJ148" s="8"/>
      <c r="BK148" s="8"/>
      <c r="BL148" s="8"/>
      <c r="BM148" s="8"/>
      <c r="BN148" s="8"/>
      <c r="BO148" s="8"/>
      <c r="BP148" s="8"/>
      <c r="BQ148" s="8"/>
      <c r="BR148" s="8"/>
      <c r="BS148" s="8"/>
      <c r="BT148" s="8"/>
      <c r="BU148" s="8"/>
      <c r="BV148" s="8"/>
      <c r="BW148" s="8"/>
      <c r="BX148" s="8"/>
      <c r="BY148" s="8"/>
      <c r="BZ148" s="8"/>
      <c r="CA148" s="8"/>
      <c r="CB148" s="8"/>
      <c r="CC148" s="8"/>
      <c r="CD148" s="8"/>
      <c r="CE148" s="8"/>
      <c r="CF148" s="8"/>
      <c r="CG148" s="8"/>
      <c r="CH148" s="8"/>
      <c r="CI148" s="8"/>
      <c r="CJ148" s="8"/>
      <c r="CK148" s="8"/>
      <c r="CL148" s="8"/>
      <c r="CM148" s="8"/>
      <c r="CN148" s="8"/>
      <c r="CO148" s="8"/>
      <c r="CP148" s="8"/>
      <c r="CQ148" s="8"/>
      <c r="CR148" s="8"/>
      <c r="CS148" s="8"/>
      <c r="CT148" s="8"/>
      <c r="CU148" s="8"/>
      <c r="CV148" s="8"/>
      <c r="CW148" s="8"/>
      <c r="CX148" s="8"/>
      <c r="CY148" s="8"/>
      <c r="CZ148" s="8"/>
      <c r="DA148" s="8"/>
      <c r="DB148" s="8"/>
      <c r="DC148" s="8"/>
      <c r="DD148" s="8"/>
      <c r="DE148" s="8"/>
      <c r="DF148" s="8"/>
      <c r="DG148" s="8"/>
      <c r="DH148" s="8"/>
      <c r="DI148" s="8"/>
      <c r="DJ148" s="8"/>
      <c r="DK148" s="8"/>
      <c r="DL148" s="8"/>
      <c r="DM148" s="8"/>
      <c r="DN148" s="8"/>
      <c r="DO148" s="8"/>
      <c r="DP148" s="8"/>
      <c r="DQ148" s="8"/>
      <c r="DR148" s="8"/>
      <c r="DS148" s="8"/>
      <c r="DT148" s="8"/>
      <c r="DU148" s="8"/>
      <c r="DV148" s="8"/>
      <c r="DW148" s="8"/>
      <c r="DX148" s="8"/>
      <c r="DY148" s="8"/>
      <c r="DZ148" s="8"/>
      <c r="EA148" s="8"/>
      <c r="EB148" s="8"/>
      <c r="EC148" s="8"/>
      <c r="ED148" s="8"/>
      <c r="EE148" s="8"/>
      <c r="EF148" s="8"/>
      <c r="EG148" s="8"/>
      <c r="EH148" s="8"/>
      <c r="EI148" s="8"/>
      <c r="EJ148" s="8"/>
      <c r="EK148" s="8"/>
      <c r="EL148" s="8"/>
      <c r="EM148" s="8"/>
      <c r="EN148" s="8"/>
      <c r="EO148" s="8"/>
      <c r="EP148" s="8"/>
      <c r="EQ148" s="8"/>
      <c r="ER148" s="8"/>
      <c r="ES148" s="8"/>
      <c r="ET148" s="8"/>
      <c r="EU148" s="8"/>
      <c r="EV148" s="8"/>
      <c r="EW148" s="8"/>
      <c r="EX148" s="8"/>
      <c r="EY148" s="8"/>
      <c r="EZ148" s="8"/>
      <c r="FA148" s="8"/>
      <c r="FB148" s="8"/>
      <c r="FC148" s="8"/>
      <c r="FD148" s="8"/>
      <c r="FE148" s="8"/>
      <c r="FF148" s="8"/>
      <c r="FG148" s="8"/>
      <c r="FH148" s="8"/>
      <c r="FI148" s="8"/>
      <c r="FJ148" s="8"/>
      <c r="FK148" s="8"/>
      <c r="FL148" s="8"/>
      <c r="FM148" s="8"/>
      <c r="FN148" s="8"/>
      <c r="FO148" s="8"/>
      <c r="FP148" s="8"/>
      <c r="FQ148" s="8"/>
      <c r="FR148" s="8"/>
      <c r="FS148" s="8"/>
      <c r="FT148" s="8"/>
      <c r="FU148" s="8"/>
      <c r="FV148" s="8"/>
      <c r="FW148" s="8"/>
      <c r="FX148" s="8"/>
      <c r="FY148" s="8"/>
      <c r="FZ148" s="8"/>
      <c r="GA148" s="8"/>
      <c r="GB148" s="8"/>
      <c r="GC148" s="8"/>
      <c r="GD148" s="8"/>
      <c r="GE148" s="8"/>
      <c r="GF148" s="8"/>
      <c r="GG148" s="8"/>
      <c r="GH148" s="8"/>
      <c r="GI148" s="8"/>
      <c r="GJ148" s="8"/>
      <c r="GK148" s="8"/>
      <c r="GL148" s="8"/>
      <c r="GM148" s="8"/>
      <c r="GN148" s="8"/>
      <c r="GO148" s="8"/>
      <c r="GP148" s="8"/>
    </row>
    <row r="149" spans="1:198" x14ac:dyDescent="0.2">
      <c r="A149" s="178"/>
      <c r="B149" s="179"/>
      <c r="C149" s="25"/>
      <c r="D149" s="26"/>
      <c r="E149" s="13"/>
      <c r="F149" s="13"/>
      <c r="G149" s="13"/>
      <c r="H149" s="13"/>
      <c r="I149" s="52"/>
      <c r="J149" s="64"/>
      <c r="K149" s="181"/>
      <c r="M149" s="27"/>
      <c r="N149" s="13"/>
      <c r="O149" s="27"/>
      <c r="P149" s="26"/>
      <c r="Q149" s="28"/>
      <c r="S149" s="185"/>
      <c r="T149" s="8"/>
      <c r="U149" s="8"/>
      <c r="V149" s="8"/>
      <c r="W149" s="8"/>
      <c r="X149" s="8"/>
      <c r="Y149" s="8"/>
      <c r="Z149" s="8"/>
      <c r="AA149" s="8"/>
      <c r="AB149" s="8"/>
      <c r="AC149" s="8"/>
      <c r="AD149" s="8"/>
      <c r="AE149" s="8"/>
      <c r="AF149" s="8"/>
      <c r="AG149" s="8"/>
      <c r="AH149" s="8"/>
      <c r="AI149" s="8"/>
      <c r="AJ149" s="8"/>
      <c r="AK149" s="8"/>
      <c r="AL149" s="8"/>
      <c r="AM149" s="8"/>
      <c r="AN149" s="8"/>
      <c r="AO149" s="8"/>
      <c r="AP149" s="8"/>
      <c r="AQ149" s="8"/>
      <c r="AR149" s="8"/>
      <c r="AS149" s="8"/>
      <c r="AT149" s="8"/>
      <c r="AU149" s="8"/>
      <c r="AV149" s="8"/>
      <c r="AW149" s="8"/>
      <c r="AX149" s="8"/>
      <c r="AY149" s="8"/>
      <c r="AZ149" s="8"/>
      <c r="BA149" s="8"/>
      <c r="BB149" s="8"/>
      <c r="BC149" s="8"/>
      <c r="BD149" s="8"/>
      <c r="BE149" s="8"/>
      <c r="BF149" s="8"/>
      <c r="BG149" s="8"/>
      <c r="BH149" s="8"/>
      <c r="BI149" s="8"/>
      <c r="BJ149" s="8"/>
      <c r="BK149" s="8"/>
      <c r="BL149" s="8"/>
      <c r="BM149" s="8"/>
      <c r="BN149" s="8"/>
      <c r="BO149" s="8"/>
      <c r="BP149" s="8"/>
      <c r="BQ149" s="8"/>
      <c r="BR149" s="8"/>
      <c r="BS149" s="8"/>
      <c r="BT149" s="8"/>
      <c r="BU149" s="8"/>
      <c r="BV149" s="8"/>
      <c r="BW149" s="8"/>
      <c r="BX149" s="8"/>
      <c r="BY149" s="8"/>
      <c r="BZ149" s="8"/>
      <c r="CA149" s="8"/>
      <c r="CB149" s="8"/>
      <c r="CC149" s="8"/>
      <c r="CD149" s="8"/>
      <c r="CE149" s="8"/>
      <c r="CF149" s="8"/>
      <c r="CG149" s="8"/>
      <c r="CH149" s="8"/>
      <c r="CI149" s="8"/>
      <c r="CJ149" s="8"/>
      <c r="CK149" s="8"/>
      <c r="CL149" s="8"/>
      <c r="CM149" s="8"/>
      <c r="CN149" s="8"/>
      <c r="CO149" s="8"/>
      <c r="CP149" s="8"/>
      <c r="CQ149" s="8"/>
      <c r="CR149" s="8"/>
      <c r="CS149" s="8"/>
      <c r="CT149" s="8"/>
      <c r="CU149" s="8"/>
      <c r="CV149" s="8"/>
      <c r="CW149" s="8"/>
      <c r="CX149" s="8"/>
      <c r="CY149" s="8"/>
      <c r="CZ149" s="8"/>
      <c r="DA149" s="8"/>
      <c r="DB149" s="8"/>
      <c r="DC149" s="8"/>
      <c r="DD149" s="8"/>
      <c r="DE149" s="8"/>
      <c r="DF149" s="8"/>
      <c r="DG149" s="8"/>
      <c r="DH149" s="8"/>
      <c r="DI149" s="8"/>
      <c r="DJ149" s="8"/>
      <c r="DK149" s="8"/>
      <c r="DL149" s="8"/>
      <c r="DM149" s="8"/>
      <c r="DN149" s="8"/>
      <c r="DO149" s="8"/>
      <c r="DP149" s="8"/>
      <c r="DQ149" s="8"/>
      <c r="DR149" s="8"/>
      <c r="DS149" s="8"/>
      <c r="DT149" s="8"/>
      <c r="DU149" s="8"/>
      <c r="DV149" s="8"/>
      <c r="DW149" s="8"/>
      <c r="DX149" s="8"/>
      <c r="DY149" s="8"/>
      <c r="DZ149" s="8"/>
      <c r="EA149" s="8"/>
      <c r="EB149" s="8"/>
      <c r="EC149" s="8"/>
      <c r="ED149" s="8"/>
      <c r="EE149" s="8"/>
      <c r="EF149" s="8"/>
      <c r="EG149" s="8"/>
      <c r="EH149" s="8"/>
      <c r="EI149" s="8"/>
      <c r="EJ149" s="8"/>
      <c r="EK149" s="8"/>
      <c r="EL149" s="8"/>
      <c r="EM149" s="8"/>
      <c r="EN149" s="8"/>
      <c r="EO149" s="8"/>
      <c r="EP149" s="8"/>
      <c r="EQ149" s="8"/>
      <c r="ER149" s="8"/>
      <c r="ES149" s="8"/>
      <c r="ET149" s="8"/>
      <c r="EU149" s="8"/>
      <c r="EV149" s="8"/>
      <c r="EW149" s="8"/>
      <c r="EX149" s="8"/>
      <c r="EY149" s="8"/>
      <c r="EZ149" s="8"/>
      <c r="FA149" s="8"/>
      <c r="FB149" s="8"/>
      <c r="FC149" s="8"/>
      <c r="FD149" s="8"/>
      <c r="FE149" s="8"/>
      <c r="FF149" s="8"/>
      <c r="FG149" s="8"/>
      <c r="FH149" s="8"/>
      <c r="FI149" s="8"/>
      <c r="FJ149" s="8"/>
      <c r="FK149" s="8"/>
      <c r="FL149" s="8"/>
      <c r="FM149" s="8"/>
      <c r="FN149" s="8"/>
      <c r="FO149" s="8"/>
      <c r="FP149" s="8"/>
      <c r="FQ149" s="8"/>
      <c r="FR149" s="8"/>
      <c r="FS149" s="8"/>
      <c r="FT149" s="8"/>
      <c r="FU149" s="8"/>
      <c r="FV149" s="8"/>
      <c r="FW149" s="8"/>
      <c r="FX149" s="8"/>
      <c r="FY149" s="8"/>
      <c r="FZ149" s="8"/>
      <c r="GA149" s="8"/>
      <c r="GB149" s="8"/>
      <c r="GC149" s="8"/>
      <c r="GD149" s="8"/>
      <c r="GE149" s="8"/>
      <c r="GF149" s="8"/>
      <c r="GG149" s="8"/>
      <c r="GH149" s="8"/>
      <c r="GI149" s="8"/>
      <c r="GJ149" s="8"/>
      <c r="GK149" s="8"/>
      <c r="GL149" s="8"/>
      <c r="GM149" s="8"/>
      <c r="GN149" s="8"/>
      <c r="GO149" s="8"/>
      <c r="GP149" s="8"/>
    </row>
    <row r="150" spans="1:198" x14ac:dyDescent="0.2">
      <c r="A150" s="178"/>
      <c r="B150" s="179"/>
      <c r="C150" s="25"/>
      <c r="D150" s="26"/>
      <c r="E150" s="13"/>
      <c r="F150" s="13"/>
      <c r="G150" s="13"/>
      <c r="H150" s="13"/>
      <c r="I150" s="52"/>
      <c r="J150" s="64"/>
      <c r="K150" s="181"/>
      <c r="M150" s="27"/>
      <c r="N150" s="13"/>
      <c r="O150" s="27"/>
      <c r="P150" s="26"/>
      <c r="Q150" s="28"/>
      <c r="S150" s="185"/>
      <c r="T150" s="8"/>
      <c r="U150" s="8"/>
      <c r="V150" s="8"/>
      <c r="W150" s="8"/>
      <c r="X150" s="8"/>
      <c r="Y150" s="8"/>
      <c r="Z150" s="8"/>
      <c r="AA150" s="8"/>
      <c r="AB150" s="8"/>
      <c r="AC150" s="8"/>
      <c r="AD150" s="8"/>
      <c r="AE150" s="8"/>
      <c r="AF150" s="8"/>
      <c r="AG150" s="8"/>
      <c r="AH150" s="8"/>
      <c r="AI150" s="8"/>
      <c r="AJ150" s="8"/>
      <c r="AK150" s="8"/>
      <c r="AL150" s="8"/>
      <c r="AM150" s="8"/>
      <c r="AN150" s="8"/>
      <c r="AO150" s="8"/>
      <c r="AP150" s="8"/>
      <c r="AQ150" s="8"/>
      <c r="AR150" s="8"/>
      <c r="AS150" s="8"/>
      <c r="AT150" s="8"/>
      <c r="AU150" s="8"/>
      <c r="AV150" s="8"/>
      <c r="AW150" s="8"/>
      <c r="AX150" s="8"/>
      <c r="AY150" s="8"/>
      <c r="AZ150" s="8"/>
      <c r="BA150" s="8"/>
      <c r="BB150" s="8"/>
      <c r="BC150" s="8"/>
      <c r="BD150" s="8"/>
      <c r="BE150" s="8"/>
      <c r="BF150" s="8"/>
      <c r="BG150" s="8"/>
      <c r="BH150" s="8"/>
      <c r="BI150" s="8"/>
      <c r="BJ150" s="8"/>
      <c r="BK150" s="8"/>
      <c r="BL150" s="8"/>
      <c r="BM150" s="8"/>
      <c r="BN150" s="8"/>
      <c r="BO150" s="8"/>
      <c r="BP150" s="8"/>
      <c r="BQ150" s="8"/>
      <c r="BR150" s="8"/>
      <c r="BS150" s="8"/>
      <c r="BT150" s="8"/>
      <c r="BU150" s="8"/>
      <c r="BV150" s="8"/>
      <c r="BW150" s="8"/>
      <c r="BX150" s="8"/>
      <c r="BY150" s="8"/>
      <c r="BZ150" s="8"/>
      <c r="CA150" s="8"/>
      <c r="CB150" s="8"/>
      <c r="CC150" s="8"/>
      <c r="CD150" s="8"/>
      <c r="CE150" s="8"/>
      <c r="CF150" s="8"/>
      <c r="CG150" s="8"/>
      <c r="CH150" s="8"/>
      <c r="CI150" s="8"/>
      <c r="CJ150" s="8"/>
      <c r="CK150" s="8"/>
      <c r="CL150" s="8"/>
      <c r="CM150" s="8"/>
      <c r="CN150" s="8"/>
      <c r="CO150" s="8"/>
      <c r="CP150" s="8"/>
      <c r="CQ150" s="8"/>
      <c r="CR150" s="8"/>
      <c r="CS150" s="8"/>
      <c r="CT150" s="8"/>
      <c r="CU150" s="8"/>
      <c r="CV150" s="8"/>
      <c r="CW150" s="8"/>
      <c r="CX150" s="8"/>
      <c r="CY150" s="8"/>
      <c r="CZ150" s="8"/>
      <c r="DA150" s="8"/>
      <c r="DB150" s="8"/>
      <c r="DC150" s="8"/>
      <c r="DD150" s="8"/>
      <c r="DE150" s="8"/>
      <c r="DF150" s="8"/>
      <c r="DG150" s="8"/>
      <c r="DH150" s="8"/>
      <c r="DI150" s="8"/>
      <c r="DJ150" s="8"/>
      <c r="DK150" s="8"/>
      <c r="DL150" s="8"/>
      <c r="DM150" s="8"/>
      <c r="DN150" s="8"/>
      <c r="DO150" s="8"/>
      <c r="DP150" s="8"/>
      <c r="DQ150" s="8"/>
      <c r="DR150" s="8"/>
      <c r="DS150" s="8"/>
      <c r="DT150" s="8"/>
      <c r="DU150" s="8"/>
      <c r="DV150" s="8"/>
      <c r="DW150" s="8"/>
      <c r="DX150" s="8"/>
      <c r="DY150" s="8"/>
      <c r="DZ150" s="8"/>
      <c r="EA150" s="8"/>
      <c r="EB150" s="8"/>
      <c r="EC150" s="8"/>
      <c r="ED150" s="8"/>
      <c r="EE150" s="8"/>
      <c r="EF150" s="8"/>
      <c r="EG150" s="8"/>
      <c r="EH150" s="8"/>
      <c r="EI150" s="8"/>
      <c r="EJ150" s="8"/>
      <c r="EK150" s="8"/>
      <c r="EL150" s="8"/>
      <c r="EM150" s="8"/>
      <c r="EN150" s="8"/>
      <c r="EO150" s="8"/>
      <c r="EP150" s="8"/>
      <c r="EQ150" s="8"/>
      <c r="ER150" s="8"/>
      <c r="ES150" s="8"/>
      <c r="ET150" s="8"/>
      <c r="EU150" s="8"/>
      <c r="EV150" s="8"/>
      <c r="EW150" s="8"/>
      <c r="EX150" s="8"/>
      <c r="EY150" s="8"/>
      <c r="EZ150" s="8"/>
      <c r="FA150" s="8"/>
      <c r="FB150" s="8"/>
      <c r="FC150" s="8"/>
      <c r="FD150" s="8"/>
      <c r="FE150" s="8"/>
      <c r="FF150" s="8"/>
      <c r="FG150" s="8"/>
      <c r="FH150" s="8"/>
      <c r="FI150" s="8"/>
      <c r="FJ150" s="8"/>
      <c r="FK150" s="8"/>
      <c r="FL150" s="8"/>
      <c r="FM150" s="8"/>
      <c r="FN150" s="8"/>
      <c r="FO150" s="8"/>
      <c r="FP150" s="8"/>
      <c r="FQ150" s="8"/>
      <c r="FR150" s="8"/>
      <c r="FS150" s="8"/>
      <c r="FT150" s="8"/>
      <c r="FU150" s="8"/>
      <c r="FV150" s="8"/>
      <c r="FW150" s="8"/>
      <c r="FX150" s="8"/>
      <c r="FY150" s="8"/>
      <c r="FZ150" s="8"/>
      <c r="GA150" s="8"/>
      <c r="GB150" s="8"/>
      <c r="GC150" s="8"/>
      <c r="GD150" s="8"/>
      <c r="GE150" s="8"/>
      <c r="GF150" s="8"/>
      <c r="GG150" s="8"/>
      <c r="GH150" s="8"/>
      <c r="GI150" s="8"/>
      <c r="GJ150" s="8"/>
      <c r="GK150" s="8"/>
      <c r="GL150" s="8"/>
      <c r="GM150" s="8"/>
      <c r="GN150" s="8"/>
      <c r="GO150" s="8"/>
      <c r="GP150" s="8"/>
    </row>
    <row r="151" spans="1:198" x14ac:dyDescent="0.2">
      <c r="A151" s="178"/>
      <c r="B151" s="179"/>
      <c r="C151" s="25"/>
      <c r="D151" s="26"/>
      <c r="E151" s="13"/>
      <c r="F151" s="13"/>
      <c r="G151" s="13"/>
      <c r="H151" s="13"/>
      <c r="I151" s="52"/>
      <c r="J151" s="64"/>
      <c r="K151" s="181"/>
      <c r="M151" s="27"/>
      <c r="N151" s="13"/>
      <c r="O151" s="27"/>
      <c r="P151" s="26"/>
      <c r="Q151" s="28"/>
      <c r="S151" s="185"/>
      <c r="T151" s="8"/>
      <c r="U151" s="8"/>
      <c r="V151" s="8"/>
      <c r="W151" s="8"/>
      <c r="X151" s="8"/>
      <c r="Y151" s="8"/>
      <c r="Z151" s="8"/>
      <c r="AA151" s="8"/>
      <c r="AB151" s="8"/>
      <c r="AC151" s="8"/>
      <c r="AD151" s="8"/>
      <c r="AE151" s="8"/>
      <c r="AF151" s="8"/>
      <c r="AG151" s="8"/>
      <c r="AH151" s="8"/>
      <c r="AI151" s="8"/>
      <c r="AJ151" s="8"/>
      <c r="AK151" s="8"/>
      <c r="AL151" s="8"/>
      <c r="AM151" s="8"/>
      <c r="AN151" s="8"/>
      <c r="AO151" s="8"/>
      <c r="AP151" s="8"/>
      <c r="AQ151" s="8"/>
      <c r="AR151" s="8"/>
      <c r="AS151" s="8"/>
      <c r="AT151" s="8"/>
      <c r="AU151" s="8"/>
      <c r="AV151" s="8"/>
      <c r="AW151" s="8"/>
      <c r="AX151" s="8"/>
      <c r="AY151" s="8"/>
      <c r="AZ151" s="8"/>
      <c r="BA151" s="8"/>
      <c r="BB151" s="8"/>
      <c r="BC151" s="8"/>
      <c r="BD151" s="8"/>
      <c r="BE151" s="8"/>
      <c r="BF151" s="8"/>
      <c r="BG151" s="8"/>
      <c r="BH151" s="8"/>
      <c r="BI151" s="8"/>
      <c r="BJ151" s="8"/>
      <c r="BK151" s="8"/>
      <c r="BL151" s="8"/>
      <c r="BM151" s="8"/>
      <c r="BN151" s="8"/>
      <c r="BO151" s="8"/>
      <c r="BP151" s="8"/>
      <c r="BQ151" s="8"/>
      <c r="BR151" s="8"/>
      <c r="BS151" s="8"/>
      <c r="BT151" s="8"/>
      <c r="BU151" s="8"/>
      <c r="BV151" s="8"/>
      <c r="BW151" s="8"/>
      <c r="BX151" s="8"/>
      <c r="BY151" s="8"/>
      <c r="BZ151" s="8"/>
      <c r="CA151" s="8"/>
      <c r="CB151" s="8"/>
      <c r="CC151" s="8"/>
      <c r="CD151" s="8"/>
      <c r="CE151" s="8"/>
      <c r="CF151" s="8"/>
      <c r="CG151" s="8"/>
      <c r="CH151" s="8"/>
      <c r="CI151" s="8"/>
      <c r="CJ151" s="8"/>
      <c r="CK151" s="8"/>
      <c r="CL151" s="8"/>
      <c r="CM151" s="8"/>
      <c r="CN151" s="8"/>
      <c r="CO151" s="8"/>
      <c r="CP151" s="8"/>
      <c r="CQ151" s="8"/>
      <c r="CR151" s="8"/>
      <c r="CS151" s="8"/>
      <c r="CT151" s="8"/>
      <c r="CU151" s="8"/>
      <c r="CV151" s="8"/>
      <c r="CW151" s="8"/>
      <c r="CX151" s="8"/>
      <c r="CY151" s="8"/>
      <c r="CZ151" s="8"/>
      <c r="DA151" s="8"/>
      <c r="DB151" s="8"/>
      <c r="DC151" s="8"/>
      <c r="DD151" s="8"/>
      <c r="DE151" s="8"/>
      <c r="DF151" s="8"/>
      <c r="DG151" s="8"/>
      <c r="DH151" s="8"/>
      <c r="DI151" s="8"/>
      <c r="DJ151" s="8"/>
      <c r="DK151" s="8"/>
      <c r="DL151" s="8"/>
      <c r="DM151" s="8"/>
      <c r="DN151" s="8"/>
      <c r="DO151" s="8"/>
      <c r="DP151" s="8"/>
      <c r="DQ151" s="8"/>
      <c r="DR151" s="8"/>
      <c r="DS151" s="8"/>
      <c r="DT151" s="8"/>
      <c r="DU151" s="8"/>
      <c r="DV151" s="8"/>
      <c r="DW151" s="8"/>
      <c r="DX151" s="8"/>
      <c r="DY151" s="8"/>
      <c r="DZ151" s="8"/>
      <c r="EA151" s="8"/>
      <c r="EB151" s="8"/>
      <c r="EC151" s="8"/>
      <c r="ED151" s="8"/>
      <c r="EE151" s="8"/>
      <c r="EF151" s="8"/>
      <c r="EG151" s="8"/>
      <c r="EH151" s="8"/>
      <c r="EI151" s="8"/>
      <c r="EJ151" s="8"/>
      <c r="EK151" s="8"/>
      <c r="EL151" s="8"/>
      <c r="EM151" s="8"/>
      <c r="EN151" s="8"/>
      <c r="EO151" s="8"/>
      <c r="EP151" s="8"/>
      <c r="EQ151" s="8"/>
      <c r="ER151" s="8"/>
      <c r="ES151" s="8"/>
      <c r="ET151" s="8"/>
      <c r="EU151" s="8"/>
      <c r="EV151" s="8"/>
      <c r="EW151" s="8"/>
      <c r="EX151" s="8"/>
      <c r="EY151" s="8"/>
      <c r="EZ151" s="8"/>
      <c r="FA151" s="8"/>
      <c r="FB151" s="8"/>
      <c r="FC151" s="8"/>
      <c r="FD151" s="8"/>
      <c r="FE151" s="8"/>
      <c r="FF151" s="8"/>
      <c r="FG151" s="8"/>
      <c r="FH151" s="8"/>
      <c r="FI151" s="8"/>
      <c r="FJ151" s="8"/>
      <c r="FK151" s="8"/>
      <c r="FL151" s="8"/>
      <c r="FM151" s="8"/>
      <c r="FN151" s="8"/>
      <c r="FO151" s="8"/>
      <c r="FP151" s="8"/>
      <c r="FQ151" s="8"/>
      <c r="FR151" s="8"/>
      <c r="FS151" s="8"/>
      <c r="FT151" s="8"/>
      <c r="FU151" s="8"/>
      <c r="FV151" s="8"/>
      <c r="FW151" s="8"/>
      <c r="FX151" s="8"/>
      <c r="FY151" s="8"/>
      <c r="FZ151" s="8"/>
      <c r="GA151" s="8"/>
      <c r="GB151" s="8"/>
      <c r="GC151" s="8"/>
      <c r="GD151" s="8"/>
      <c r="GE151" s="8"/>
      <c r="GF151" s="8"/>
      <c r="GG151" s="8"/>
      <c r="GH151" s="8"/>
      <c r="GI151" s="8"/>
      <c r="GJ151" s="8"/>
      <c r="GK151" s="8"/>
      <c r="GL151" s="8"/>
      <c r="GM151" s="8"/>
      <c r="GN151" s="8"/>
      <c r="GO151" s="8"/>
      <c r="GP151" s="8"/>
    </row>
    <row r="152" spans="1:198" x14ac:dyDescent="0.2">
      <c r="A152" s="178"/>
      <c r="B152" s="179"/>
      <c r="C152" s="25"/>
      <c r="D152" s="26"/>
      <c r="E152" s="13"/>
      <c r="F152" s="13"/>
      <c r="G152" s="13"/>
      <c r="H152" s="13"/>
      <c r="I152" s="52"/>
      <c r="J152" s="64"/>
      <c r="K152" s="181"/>
      <c r="M152" s="27"/>
      <c r="N152" s="13"/>
      <c r="O152" s="27"/>
      <c r="P152" s="26"/>
      <c r="Q152" s="28"/>
      <c r="S152" s="185"/>
      <c r="T152" s="8"/>
      <c r="U152" s="8"/>
      <c r="V152" s="8"/>
      <c r="W152" s="8"/>
      <c r="X152" s="8"/>
      <c r="Y152" s="8"/>
      <c r="Z152" s="8"/>
      <c r="AA152" s="8"/>
      <c r="AB152" s="8"/>
      <c r="AC152" s="8"/>
      <c r="AD152" s="8"/>
      <c r="AE152" s="8"/>
      <c r="AF152" s="8"/>
      <c r="AG152" s="8"/>
      <c r="AH152" s="8"/>
      <c r="AI152" s="8"/>
      <c r="AJ152" s="8"/>
      <c r="AK152" s="8"/>
      <c r="AL152" s="8"/>
      <c r="AM152" s="8"/>
      <c r="AN152" s="8"/>
      <c r="AO152" s="8"/>
      <c r="AP152" s="8"/>
      <c r="AQ152" s="8"/>
      <c r="AR152" s="8"/>
      <c r="AS152" s="8"/>
      <c r="AT152" s="8"/>
      <c r="AU152" s="8"/>
      <c r="AV152" s="8"/>
      <c r="AW152" s="8"/>
      <c r="AX152" s="8"/>
      <c r="AY152" s="8"/>
      <c r="AZ152" s="8"/>
      <c r="BA152" s="8"/>
      <c r="BB152" s="8"/>
      <c r="BC152" s="8"/>
      <c r="BD152" s="8"/>
      <c r="BE152" s="8"/>
      <c r="BF152" s="8"/>
      <c r="BG152" s="8"/>
      <c r="BH152" s="8"/>
      <c r="BI152" s="8"/>
      <c r="BJ152" s="8"/>
      <c r="BK152" s="8"/>
      <c r="BL152" s="8"/>
      <c r="BM152" s="8"/>
      <c r="BN152" s="8"/>
      <c r="BO152" s="8"/>
      <c r="BP152" s="8"/>
      <c r="BQ152" s="8"/>
      <c r="BR152" s="8"/>
      <c r="BS152" s="8"/>
      <c r="BT152" s="8"/>
      <c r="BU152" s="8"/>
      <c r="BV152" s="8"/>
      <c r="BW152" s="8"/>
      <c r="BX152" s="8"/>
      <c r="BY152" s="8"/>
      <c r="BZ152" s="8"/>
      <c r="CA152" s="8"/>
      <c r="CB152" s="8"/>
      <c r="CC152" s="8"/>
      <c r="CD152" s="8"/>
      <c r="CE152" s="8"/>
      <c r="CF152" s="8"/>
      <c r="CG152" s="8"/>
      <c r="CH152" s="8"/>
      <c r="CI152" s="8"/>
      <c r="CJ152" s="8"/>
      <c r="CK152" s="8"/>
      <c r="CL152" s="8"/>
      <c r="CM152" s="8"/>
      <c r="CN152" s="8"/>
      <c r="CO152" s="8"/>
      <c r="CP152" s="8"/>
      <c r="CQ152" s="8"/>
      <c r="CR152" s="8"/>
      <c r="CS152" s="8"/>
      <c r="CT152" s="8"/>
      <c r="CU152" s="8"/>
      <c r="CV152" s="8"/>
      <c r="CW152" s="8"/>
      <c r="CX152" s="8"/>
      <c r="CY152" s="8"/>
      <c r="CZ152" s="8"/>
      <c r="DA152" s="8"/>
      <c r="DB152" s="8"/>
      <c r="DC152" s="8"/>
      <c r="DD152" s="8"/>
      <c r="DE152" s="8"/>
      <c r="DF152" s="8"/>
      <c r="DG152" s="8"/>
      <c r="DH152" s="8"/>
      <c r="DI152" s="8"/>
      <c r="DJ152" s="8"/>
      <c r="DK152" s="8"/>
      <c r="DL152" s="8"/>
      <c r="DM152" s="8"/>
      <c r="DN152" s="8"/>
      <c r="DO152" s="8"/>
      <c r="DP152" s="8"/>
      <c r="DQ152" s="8"/>
      <c r="DR152" s="8"/>
      <c r="DS152" s="8"/>
      <c r="DT152" s="8"/>
      <c r="DU152" s="8"/>
      <c r="DV152" s="8"/>
      <c r="DW152" s="8"/>
      <c r="DX152" s="8"/>
      <c r="DY152" s="8"/>
      <c r="DZ152" s="8"/>
      <c r="EA152" s="8"/>
      <c r="EB152" s="8"/>
      <c r="EC152" s="8"/>
      <c r="ED152" s="8"/>
      <c r="EE152" s="8"/>
      <c r="EF152" s="8"/>
      <c r="EG152" s="8"/>
      <c r="EH152" s="8"/>
      <c r="EI152" s="8"/>
      <c r="EJ152" s="8"/>
      <c r="EK152" s="8"/>
      <c r="EL152" s="8"/>
      <c r="EM152" s="8"/>
      <c r="EN152" s="8"/>
      <c r="EO152" s="8"/>
      <c r="EP152" s="8"/>
      <c r="EQ152" s="8"/>
      <c r="ER152" s="8"/>
      <c r="ES152" s="8"/>
      <c r="ET152" s="8"/>
      <c r="EU152" s="8"/>
      <c r="EV152" s="8"/>
      <c r="EW152" s="8"/>
      <c r="EX152" s="8"/>
      <c r="EY152" s="8"/>
      <c r="EZ152" s="8"/>
      <c r="FA152" s="8"/>
      <c r="FB152" s="8"/>
      <c r="FC152" s="8"/>
      <c r="FD152" s="8"/>
      <c r="FE152" s="8"/>
      <c r="FF152" s="8"/>
      <c r="FG152" s="8"/>
      <c r="FH152" s="8"/>
      <c r="FI152" s="8"/>
      <c r="FJ152" s="8"/>
      <c r="FK152" s="8"/>
      <c r="FL152" s="8"/>
      <c r="FM152" s="8"/>
      <c r="FN152" s="8"/>
      <c r="FO152" s="8"/>
      <c r="FP152" s="8"/>
      <c r="FQ152" s="8"/>
      <c r="FR152" s="8"/>
      <c r="FS152" s="8"/>
      <c r="FT152" s="8"/>
      <c r="FU152" s="8"/>
      <c r="FV152" s="8"/>
      <c r="FW152" s="8"/>
      <c r="FX152" s="8"/>
      <c r="FY152" s="8"/>
      <c r="FZ152" s="8"/>
      <c r="GA152" s="8"/>
      <c r="GB152" s="8"/>
      <c r="GC152" s="8"/>
      <c r="GD152" s="8"/>
      <c r="GE152" s="8"/>
      <c r="GF152" s="8"/>
      <c r="GG152" s="8"/>
      <c r="GH152" s="8"/>
      <c r="GI152" s="8"/>
      <c r="GJ152" s="8"/>
      <c r="GK152" s="8"/>
      <c r="GL152" s="8"/>
      <c r="GM152" s="8"/>
      <c r="GN152" s="8"/>
      <c r="GO152" s="8"/>
      <c r="GP152" s="8"/>
    </row>
    <row r="153" spans="1:198" s="22" customFormat="1" x14ac:dyDescent="0.2">
      <c r="A153" s="178"/>
      <c r="B153" s="179"/>
      <c r="C153" s="25"/>
      <c r="D153" s="26"/>
      <c r="E153" s="13"/>
      <c r="F153" s="13"/>
      <c r="G153" s="13"/>
      <c r="H153" s="13"/>
      <c r="I153" s="52"/>
      <c r="J153" s="64"/>
      <c r="K153" s="190"/>
      <c r="L153" s="13"/>
      <c r="M153" s="27"/>
      <c r="N153" s="13"/>
      <c r="O153" s="27"/>
      <c r="P153" s="26"/>
      <c r="Q153" s="28"/>
      <c r="R153" s="99"/>
      <c r="S153" s="185"/>
      <c r="T153" s="8"/>
      <c r="U153" s="8"/>
      <c r="V153" s="8"/>
      <c r="W153" s="8"/>
      <c r="X153" s="8"/>
      <c r="Y153" s="8"/>
      <c r="Z153" s="8"/>
      <c r="AA153" s="8"/>
      <c r="AB153" s="8"/>
      <c r="AC153" s="8"/>
      <c r="AD153" s="8"/>
      <c r="AE153" s="8"/>
      <c r="AF153" s="8"/>
      <c r="AG153" s="8"/>
      <c r="AH153" s="8"/>
      <c r="AI153" s="8"/>
      <c r="AJ153" s="8"/>
      <c r="AK153" s="8"/>
      <c r="AL153" s="8"/>
      <c r="AM153" s="8"/>
      <c r="AN153" s="8"/>
      <c r="AO153" s="8"/>
      <c r="AP153" s="8"/>
      <c r="AQ153" s="8"/>
      <c r="AR153" s="8"/>
      <c r="AS153" s="8"/>
      <c r="AT153" s="8"/>
      <c r="AU153" s="8"/>
      <c r="AV153" s="8"/>
      <c r="AW153" s="8"/>
      <c r="AX153" s="8"/>
      <c r="AY153" s="8"/>
      <c r="AZ153" s="8"/>
      <c r="BA153" s="8"/>
      <c r="BB153" s="8"/>
      <c r="BC153" s="8"/>
      <c r="BD153" s="8"/>
      <c r="BE153" s="8"/>
      <c r="BF153" s="8"/>
      <c r="BG153" s="8"/>
      <c r="BH153" s="8"/>
      <c r="BI153" s="8"/>
      <c r="BJ153" s="8"/>
      <c r="BK153" s="8"/>
      <c r="BL153" s="8"/>
      <c r="BM153" s="8"/>
      <c r="BN153" s="8"/>
      <c r="BO153" s="8"/>
      <c r="BP153" s="8"/>
      <c r="BQ153" s="8"/>
      <c r="BR153" s="8"/>
      <c r="BS153" s="8"/>
      <c r="BT153" s="8"/>
      <c r="BU153" s="8"/>
      <c r="BV153" s="8"/>
      <c r="BW153" s="8"/>
      <c r="BX153" s="8"/>
      <c r="BY153" s="8"/>
      <c r="BZ153" s="8"/>
      <c r="CA153" s="8"/>
      <c r="CB153" s="8"/>
      <c r="CC153" s="8"/>
      <c r="CD153" s="8"/>
      <c r="CE153" s="8"/>
      <c r="CF153" s="8"/>
      <c r="CG153" s="8"/>
      <c r="CH153" s="8"/>
      <c r="CI153" s="8"/>
      <c r="CJ153" s="8"/>
      <c r="CK153" s="8"/>
      <c r="CL153" s="8"/>
      <c r="CM153" s="8"/>
      <c r="CN153" s="8"/>
      <c r="CO153" s="8"/>
      <c r="CP153" s="8"/>
      <c r="CQ153" s="8"/>
      <c r="CR153" s="8"/>
      <c r="CS153" s="8"/>
      <c r="CT153" s="8"/>
      <c r="CU153" s="8"/>
      <c r="CV153" s="8"/>
      <c r="CW153" s="8"/>
      <c r="CX153" s="8"/>
      <c r="CY153" s="8"/>
      <c r="CZ153" s="8"/>
      <c r="DA153" s="8"/>
      <c r="DB153" s="8"/>
      <c r="DC153" s="8"/>
      <c r="DD153" s="8"/>
      <c r="DE153" s="8"/>
      <c r="DF153" s="8"/>
      <c r="DG153" s="8"/>
      <c r="DH153" s="8"/>
      <c r="DI153" s="8"/>
      <c r="DJ153" s="8"/>
      <c r="DK153" s="8"/>
      <c r="DL153" s="8"/>
      <c r="DM153" s="8"/>
      <c r="DN153" s="8"/>
      <c r="DO153" s="8"/>
      <c r="DP153" s="8"/>
      <c r="DQ153" s="8"/>
      <c r="DR153" s="8"/>
      <c r="DS153" s="8"/>
      <c r="DT153" s="8"/>
      <c r="DU153" s="8"/>
      <c r="DV153" s="8"/>
      <c r="DW153" s="8"/>
      <c r="DX153" s="8"/>
      <c r="DY153" s="8"/>
      <c r="DZ153" s="8"/>
      <c r="EA153" s="8"/>
      <c r="EB153" s="8"/>
      <c r="EC153" s="8"/>
      <c r="ED153" s="8"/>
      <c r="EE153" s="8"/>
      <c r="EF153" s="8"/>
      <c r="EG153" s="8"/>
      <c r="EH153" s="8"/>
      <c r="EI153" s="8"/>
      <c r="EJ153" s="8"/>
      <c r="EK153" s="8"/>
      <c r="EL153" s="8"/>
      <c r="EM153" s="8"/>
      <c r="EN153" s="8"/>
      <c r="EO153" s="8"/>
      <c r="EP153" s="8"/>
      <c r="EQ153" s="8"/>
      <c r="ER153" s="8"/>
      <c r="ES153" s="8"/>
      <c r="ET153" s="8"/>
      <c r="EU153" s="8"/>
      <c r="EV153" s="8"/>
      <c r="EW153" s="8"/>
      <c r="EX153" s="8"/>
      <c r="EY153" s="8"/>
      <c r="EZ153" s="8"/>
      <c r="FA153" s="8"/>
      <c r="FB153" s="8"/>
      <c r="FC153" s="8"/>
      <c r="FD153" s="8"/>
      <c r="FE153" s="8"/>
      <c r="FF153" s="8"/>
      <c r="FG153" s="8"/>
      <c r="FH153" s="8"/>
      <c r="FI153" s="8"/>
      <c r="FJ153" s="8"/>
      <c r="FK153" s="8"/>
      <c r="FL153" s="8"/>
      <c r="FM153" s="8"/>
      <c r="FN153" s="8"/>
      <c r="FO153" s="8"/>
      <c r="FP153" s="8"/>
      <c r="FQ153" s="8"/>
      <c r="FR153" s="8"/>
      <c r="FS153" s="8"/>
      <c r="FT153" s="8"/>
      <c r="FU153" s="8"/>
      <c r="FV153" s="8"/>
      <c r="FW153" s="8"/>
      <c r="FX153" s="8"/>
      <c r="FY153" s="8"/>
      <c r="FZ153" s="8"/>
      <c r="GA153" s="8"/>
      <c r="GB153" s="8"/>
      <c r="GC153" s="8"/>
      <c r="GD153" s="8"/>
      <c r="GE153" s="8"/>
      <c r="GF153" s="8"/>
      <c r="GG153" s="8"/>
      <c r="GH153" s="8"/>
      <c r="GI153" s="8"/>
      <c r="GJ153" s="8"/>
      <c r="GK153" s="8"/>
      <c r="GL153" s="8"/>
      <c r="GM153" s="8"/>
      <c r="GN153" s="8"/>
      <c r="GO153" s="8"/>
      <c r="GP153" s="8"/>
    </row>
    <row r="154" spans="1:198" x14ac:dyDescent="0.2">
      <c r="A154" s="178"/>
      <c r="B154" s="179"/>
      <c r="C154" s="25"/>
      <c r="D154" s="26"/>
      <c r="E154" s="13"/>
      <c r="F154" s="13"/>
      <c r="G154" s="13"/>
      <c r="H154" s="13"/>
      <c r="I154" s="52"/>
      <c r="J154" s="64"/>
      <c r="K154" s="181"/>
      <c r="M154" s="27"/>
      <c r="N154" s="13"/>
      <c r="O154" s="27"/>
      <c r="P154" s="26"/>
      <c r="Q154" s="28"/>
      <c r="S154" s="185"/>
      <c r="T154" s="8"/>
      <c r="U154" s="8"/>
      <c r="V154" s="8"/>
      <c r="W154" s="8"/>
      <c r="X154" s="8"/>
      <c r="Y154" s="8"/>
      <c r="Z154" s="8"/>
      <c r="AA154" s="8"/>
      <c r="AB154" s="8"/>
      <c r="AC154" s="8"/>
      <c r="AD154" s="8"/>
      <c r="AE154" s="8"/>
      <c r="AF154" s="8"/>
      <c r="AG154" s="8"/>
      <c r="AH154" s="8"/>
      <c r="AI154" s="8"/>
      <c r="AJ154" s="8"/>
      <c r="AK154" s="8"/>
      <c r="AL154" s="8"/>
      <c r="AM154" s="8"/>
      <c r="AN154" s="8"/>
      <c r="AO154" s="8"/>
      <c r="AP154" s="8"/>
      <c r="AQ154" s="8"/>
      <c r="AR154" s="8"/>
      <c r="AS154" s="8"/>
      <c r="AT154" s="8"/>
      <c r="AU154" s="8"/>
      <c r="AV154" s="8"/>
      <c r="AW154" s="8"/>
      <c r="AX154" s="8"/>
      <c r="AY154" s="8"/>
      <c r="AZ154" s="8"/>
      <c r="BA154" s="8"/>
      <c r="BB154" s="8"/>
      <c r="BC154" s="8"/>
      <c r="BD154" s="8"/>
      <c r="BE154" s="8"/>
      <c r="BF154" s="8"/>
      <c r="BG154" s="8"/>
      <c r="BH154" s="8"/>
      <c r="BI154" s="8"/>
      <c r="BJ154" s="8"/>
      <c r="BK154" s="8"/>
      <c r="BL154" s="8"/>
      <c r="BM154" s="8"/>
      <c r="BN154" s="8"/>
      <c r="BO154" s="8"/>
      <c r="BP154" s="8"/>
      <c r="BQ154" s="8"/>
      <c r="BR154" s="8"/>
      <c r="BS154" s="8"/>
      <c r="BT154" s="8"/>
      <c r="BU154" s="8"/>
      <c r="BV154" s="8"/>
      <c r="BW154" s="8"/>
      <c r="BX154" s="8"/>
      <c r="BY154" s="8"/>
      <c r="BZ154" s="8"/>
      <c r="CA154" s="8"/>
      <c r="CB154" s="8"/>
      <c r="CC154" s="8"/>
      <c r="CD154" s="8"/>
      <c r="CE154" s="8"/>
      <c r="CF154" s="8"/>
      <c r="CG154" s="8"/>
      <c r="CH154" s="8"/>
      <c r="CI154" s="8"/>
      <c r="CJ154" s="8"/>
      <c r="CK154" s="8"/>
      <c r="CL154" s="8"/>
      <c r="CM154" s="8"/>
      <c r="CN154" s="8"/>
      <c r="CO154" s="8"/>
      <c r="CP154" s="8"/>
      <c r="CQ154" s="8"/>
      <c r="CR154" s="8"/>
      <c r="CS154" s="8"/>
      <c r="CT154" s="8"/>
      <c r="CU154" s="8"/>
      <c r="CV154" s="8"/>
      <c r="CW154" s="8"/>
      <c r="CX154" s="8"/>
      <c r="CY154" s="8"/>
      <c r="CZ154" s="8"/>
      <c r="DA154" s="8"/>
      <c r="DB154" s="8"/>
      <c r="DC154" s="8"/>
      <c r="DD154" s="8"/>
      <c r="DE154" s="8"/>
      <c r="DF154" s="8"/>
      <c r="DG154" s="8"/>
      <c r="DH154" s="8"/>
      <c r="DI154" s="8"/>
      <c r="DJ154" s="8"/>
      <c r="DK154" s="8"/>
      <c r="DL154" s="8"/>
      <c r="DM154" s="8"/>
      <c r="DN154" s="8"/>
      <c r="DO154" s="8"/>
      <c r="DP154" s="8"/>
      <c r="DQ154" s="8"/>
      <c r="DR154" s="8"/>
      <c r="DS154" s="8"/>
      <c r="DT154" s="8"/>
      <c r="DU154" s="8"/>
      <c r="DV154" s="8"/>
      <c r="DW154" s="8"/>
      <c r="DX154" s="8"/>
      <c r="DY154" s="8"/>
      <c r="DZ154" s="8"/>
      <c r="EA154" s="8"/>
      <c r="EB154" s="8"/>
      <c r="EC154" s="8"/>
      <c r="ED154" s="8"/>
      <c r="EE154" s="8"/>
      <c r="EF154" s="8"/>
      <c r="EG154" s="8"/>
      <c r="EH154" s="8"/>
      <c r="EI154" s="8"/>
      <c r="EJ154" s="8"/>
      <c r="EK154" s="8"/>
      <c r="EL154" s="8"/>
      <c r="EM154" s="8"/>
      <c r="EN154" s="8"/>
      <c r="EO154" s="8"/>
      <c r="EP154" s="8"/>
      <c r="EQ154" s="8"/>
      <c r="ER154" s="8"/>
      <c r="ES154" s="8"/>
      <c r="ET154" s="8"/>
      <c r="EU154" s="8"/>
      <c r="EV154" s="8"/>
      <c r="EW154" s="8"/>
      <c r="EX154" s="8"/>
      <c r="EY154" s="8"/>
      <c r="EZ154" s="8"/>
      <c r="FA154" s="8"/>
      <c r="FB154" s="8"/>
      <c r="FC154" s="8"/>
      <c r="FD154" s="8"/>
      <c r="FE154" s="8"/>
      <c r="FF154" s="8"/>
      <c r="FG154" s="8"/>
      <c r="FH154" s="8"/>
      <c r="FI154" s="8"/>
      <c r="FJ154" s="8"/>
      <c r="FK154" s="8"/>
      <c r="FL154" s="8"/>
      <c r="FM154" s="8"/>
      <c r="FN154" s="8"/>
      <c r="FO154" s="8"/>
      <c r="FP154" s="8"/>
      <c r="FQ154" s="8"/>
      <c r="FR154" s="8"/>
      <c r="FS154" s="8"/>
      <c r="FT154" s="8"/>
      <c r="FU154" s="8"/>
      <c r="FV154" s="8"/>
      <c r="FW154" s="8"/>
      <c r="FX154" s="8"/>
      <c r="FY154" s="8"/>
      <c r="FZ154" s="8"/>
      <c r="GA154" s="8"/>
      <c r="GB154" s="8"/>
      <c r="GC154" s="8"/>
      <c r="GD154" s="8"/>
      <c r="GE154" s="8"/>
      <c r="GF154" s="8"/>
      <c r="GG154" s="8"/>
      <c r="GH154" s="8"/>
      <c r="GI154" s="8"/>
      <c r="GJ154" s="8"/>
      <c r="GK154" s="8"/>
      <c r="GL154" s="8"/>
      <c r="GM154" s="8"/>
      <c r="GN154" s="8"/>
      <c r="GO154" s="8"/>
      <c r="GP154" s="8"/>
    </row>
    <row r="155" spans="1:198" s="21" customFormat="1" x14ac:dyDescent="0.2">
      <c r="A155" s="178"/>
      <c r="B155" s="179"/>
      <c r="C155" s="25"/>
      <c r="D155" s="26"/>
      <c r="E155" s="13"/>
      <c r="F155" s="13"/>
      <c r="G155" s="13"/>
      <c r="H155" s="13"/>
      <c r="I155" s="52"/>
      <c r="J155" s="64"/>
      <c r="K155" s="190"/>
      <c r="L155" s="13"/>
      <c r="M155" s="27"/>
      <c r="N155" s="13"/>
      <c r="O155" s="27"/>
      <c r="P155" s="26"/>
      <c r="Q155" s="28"/>
      <c r="R155" s="99"/>
      <c r="S155" s="185"/>
      <c r="T155" s="8"/>
      <c r="U155" s="8"/>
      <c r="V155" s="8"/>
      <c r="W155" s="8"/>
      <c r="X155" s="8"/>
      <c r="Y155" s="8"/>
      <c r="Z155" s="8"/>
      <c r="AA155" s="8"/>
      <c r="AB155" s="8"/>
      <c r="AC155" s="8"/>
      <c r="AD155" s="8"/>
      <c r="AE155" s="8"/>
      <c r="AF155" s="8"/>
      <c r="AG155" s="8"/>
      <c r="AH155" s="8"/>
      <c r="AI155" s="8"/>
      <c r="AJ155" s="8"/>
      <c r="AK155" s="8"/>
      <c r="AL155" s="8"/>
      <c r="AM155" s="8"/>
      <c r="AN155" s="8"/>
      <c r="AO155" s="8"/>
      <c r="AP155" s="8"/>
      <c r="AQ155" s="8"/>
      <c r="AR155" s="8"/>
      <c r="AS155" s="8"/>
      <c r="AT155" s="8"/>
      <c r="AU155" s="8"/>
      <c r="AV155" s="8"/>
      <c r="AW155" s="8"/>
      <c r="AX155" s="8"/>
      <c r="AY155" s="8"/>
      <c r="AZ155" s="8"/>
      <c r="BA155" s="8"/>
      <c r="BB155" s="8"/>
      <c r="BC155" s="8"/>
      <c r="BD155" s="8"/>
      <c r="BE155" s="8"/>
      <c r="BF155" s="8"/>
      <c r="BG155" s="8"/>
      <c r="BH155" s="8"/>
      <c r="BI155" s="8"/>
      <c r="BJ155" s="8"/>
      <c r="BK155" s="8"/>
      <c r="BL155" s="8"/>
      <c r="BM155" s="8"/>
      <c r="BN155" s="8"/>
      <c r="BO155" s="8"/>
      <c r="BP155" s="8"/>
      <c r="BQ155" s="8"/>
      <c r="BR155" s="8"/>
      <c r="BS155" s="8"/>
      <c r="BT155" s="8"/>
      <c r="BU155" s="8"/>
      <c r="BV155" s="8"/>
      <c r="BW155" s="8"/>
      <c r="BX155" s="8"/>
      <c r="BY155" s="8"/>
      <c r="BZ155" s="8"/>
      <c r="CA155" s="8"/>
      <c r="CB155" s="8"/>
      <c r="CC155" s="8"/>
      <c r="CD155" s="8"/>
      <c r="CE155" s="8"/>
      <c r="CF155" s="8"/>
      <c r="CG155" s="8"/>
      <c r="CH155" s="8"/>
      <c r="CI155" s="8"/>
      <c r="CJ155" s="8"/>
      <c r="CK155" s="8"/>
      <c r="CL155" s="8"/>
      <c r="CM155" s="8"/>
      <c r="CN155" s="8"/>
      <c r="CO155" s="8"/>
      <c r="CP155" s="8"/>
      <c r="CQ155" s="8"/>
      <c r="CR155" s="8"/>
      <c r="CS155" s="8"/>
      <c r="CT155" s="8"/>
      <c r="CU155" s="8"/>
      <c r="CV155" s="8"/>
      <c r="CW155" s="8"/>
      <c r="CX155" s="8"/>
      <c r="CY155" s="8"/>
      <c r="CZ155" s="8"/>
      <c r="DA155" s="8"/>
      <c r="DB155" s="8"/>
      <c r="DC155" s="8"/>
      <c r="DD155" s="8"/>
      <c r="DE155" s="8"/>
      <c r="DF155" s="8"/>
      <c r="DG155" s="8"/>
      <c r="DH155" s="8"/>
      <c r="DI155" s="8"/>
      <c r="DJ155" s="8"/>
      <c r="DK155" s="8"/>
      <c r="DL155" s="8"/>
      <c r="DM155" s="8"/>
      <c r="DN155" s="8"/>
      <c r="DO155" s="8"/>
      <c r="DP155" s="8"/>
      <c r="DQ155" s="8"/>
      <c r="DR155" s="8"/>
      <c r="DS155" s="8"/>
      <c r="DT155" s="8"/>
      <c r="DU155" s="8"/>
      <c r="DV155" s="8"/>
      <c r="DW155" s="8"/>
      <c r="DX155" s="8"/>
      <c r="DY155" s="8"/>
      <c r="DZ155" s="8"/>
      <c r="EA155" s="8"/>
      <c r="EB155" s="8"/>
      <c r="EC155" s="8"/>
      <c r="ED155" s="8"/>
      <c r="EE155" s="8"/>
      <c r="EF155" s="8"/>
      <c r="EG155" s="8"/>
      <c r="EH155" s="8"/>
      <c r="EI155" s="8"/>
      <c r="EJ155" s="8"/>
      <c r="EK155" s="8"/>
      <c r="EL155" s="8"/>
      <c r="EM155" s="8"/>
      <c r="EN155" s="8"/>
      <c r="EO155" s="8"/>
      <c r="EP155" s="8"/>
      <c r="EQ155" s="8"/>
      <c r="ER155" s="8"/>
      <c r="ES155" s="8"/>
      <c r="ET155" s="8"/>
      <c r="EU155" s="8"/>
      <c r="EV155" s="8"/>
      <c r="EW155" s="8"/>
      <c r="EX155" s="8"/>
      <c r="EY155" s="8"/>
      <c r="EZ155" s="8"/>
      <c r="FA155" s="8"/>
      <c r="FB155" s="8"/>
      <c r="FC155" s="8"/>
      <c r="FD155" s="8"/>
      <c r="FE155" s="8"/>
      <c r="FF155" s="8"/>
      <c r="FG155" s="8"/>
      <c r="FH155" s="8"/>
      <c r="FI155" s="8"/>
      <c r="FJ155" s="8"/>
      <c r="FK155" s="8"/>
      <c r="FL155" s="8"/>
      <c r="FM155" s="8"/>
      <c r="FN155" s="8"/>
      <c r="FO155" s="8"/>
      <c r="FP155" s="8"/>
      <c r="FQ155" s="8"/>
      <c r="FR155" s="8"/>
      <c r="FS155" s="8"/>
      <c r="FT155" s="8"/>
      <c r="FU155" s="8"/>
      <c r="FV155" s="8"/>
      <c r="FW155" s="8"/>
      <c r="FX155" s="8"/>
      <c r="FY155" s="8"/>
      <c r="FZ155" s="8"/>
      <c r="GA155" s="8"/>
      <c r="GB155" s="8"/>
      <c r="GC155" s="8"/>
      <c r="GD155" s="8"/>
      <c r="GE155" s="8"/>
      <c r="GF155" s="8"/>
      <c r="GG155" s="8"/>
      <c r="GH155" s="8"/>
      <c r="GI155" s="8"/>
      <c r="GJ155" s="8"/>
      <c r="GK155" s="8"/>
      <c r="GL155" s="8"/>
      <c r="GM155" s="8"/>
      <c r="GN155" s="8"/>
      <c r="GO155" s="8"/>
      <c r="GP155" s="8"/>
    </row>
    <row r="156" spans="1:198" s="21" customFormat="1" x14ac:dyDescent="0.2">
      <c r="A156" s="178"/>
      <c r="B156" s="179"/>
      <c r="C156" s="25"/>
      <c r="D156" s="26"/>
      <c r="E156" s="13"/>
      <c r="F156" s="13"/>
      <c r="G156" s="13"/>
      <c r="H156" s="13"/>
      <c r="I156" s="52"/>
      <c r="J156" s="64"/>
      <c r="K156" s="190"/>
      <c r="L156" s="13"/>
      <c r="M156" s="27"/>
      <c r="N156" s="13"/>
      <c r="O156" s="27"/>
      <c r="P156" s="26"/>
      <c r="Q156" s="28"/>
      <c r="R156" s="99"/>
      <c r="S156" s="185"/>
      <c r="T156" s="8"/>
      <c r="U156" s="8"/>
      <c r="V156" s="8"/>
      <c r="W156" s="8"/>
      <c r="X156" s="8"/>
      <c r="Y156" s="8"/>
      <c r="Z156" s="8"/>
      <c r="AA156" s="8"/>
      <c r="AB156" s="8"/>
      <c r="AC156" s="8"/>
      <c r="AD156" s="8"/>
      <c r="AE156" s="8"/>
      <c r="AF156" s="8"/>
      <c r="AG156" s="8"/>
      <c r="AH156" s="8"/>
      <c r="AI156" s="8"/>
      <c r="AJ156" s="8"/>
      <c r="AK156" s="8"/>
      <c r="AL156" s="8"/>
      <c r="AM156" s="8"/>
      <c r="AN156" s="8"/>
      <c r="AO156" s="8"/>
      <c r="AP156" s="8"/>
      <c r="AQ156" s="8"/>
      <c r="AR156" s="8"/>
      <c r="AS156" s="8"/>
      <c r="AT156" s="8"/>
      <c r="AU156" s="8"/>
      <c r="AV156" s="8"/>
      <c r="AW156" s="8"/>
      <c r="AX156" s="8"/>
      <c r="AY156" s="8"/>
      <c r="AZ156" s="8"/>
      <c r="BA156" s="8"/>
      <c r="BB156" s="8"/>
      <c r="BC156" s="8"/>
      <c r="BD156" s="8"/>
      <c r="BE156" s="8"/>
      <c r="BF156" s="8"/>
      <c r="BG156" s="8"/>
      <c r="BH156" s="8"/>
      <c r="BI156" s="8"/>
      <c r="BJ156" s="8"/>
      <c r="BK156" s="8"/>
      <c r="BL156" s="8"/>
      <c r="BM156" s="8"/>
      <c r="BN156" s="8"/>
      <c r="BO156" s="8"/>
      <c r="BP156" s="8"/>
      <c r="BQ156" s="8"/>
      <c r="BR156" s="8"/>
      <c r="BS156" s="8"/>
      <c r="BT156" s="8"/>
      <c r="BU156" s="8"/>
      <c r="BV156" s="8"/>
      <c r="BW156" s="8"/>
      <c r="BX156" s="8"/>
      <c r="BY156" s="8"/>
      <c r="BZ156" s="8"/>
      <c r="CA156" s="8"/>
      <c r="CB156" s="8"/>
      <c r="CC156" s="8"/>
      <c r="CD156" s="8"/>
      <c r="CE156" s="8"/>
      <c r="CF156" s="8"/>
      <c r="CG156" s="8"/>
      <c r="CH156" s="8"/>
      <c r="CI156" s="8"/>
      <c r="CJ156" s="8"/>
      <c r="CK156" s="8"/>
      <c r="CL156" s="8"/>
      <c r="CM156" s="8"/>
      <c r="CN156" s="8"/>
      <c r="CO156" s="8"/>
      <c r="CP156" s="8"/>
      <c r="CQ156" s="8"/>
      <c r="CR156" s="8"/>
      <c r="CS156" s="8"/>
      <c r="CT156" s="8"/>
      <c r="CU156" s="8"/>
      <c r="CV156" s="8"/>
      <c r="CW156" s="8"/>
      <c r="CX156" s="8"/>
      <c r="CY156" s="8"/>
      <c r="CZ156" s="8"/>
      <c r="DA156" s="8"/>
      <c r="DB156" s="8"/>
      <c r="DC156" s="8"/>
      <c r="DD156" s="8"/>
      <c r="DE156" s="8"/>
      <c r="DF156" s="8"/>
      <c r="DG156" s="8"/>
      <c r="DH156" s="8"/>
      <c r="DI156" s="8"/>
      <c r="DJ156" s="8"/>
      <c r="DK156" s="8"/>
      <c r="DL156" s="8"/>
      <c r="DM156" s="8"/>
      <c r="DN156" s="8"/>
      <c r="DO156" s="8"/>
      <c r="DP156" s="8"/>
      <c r="DQ156" s="8"/>
      <c r="DR156" s="8"/>
      <c r="DS156" s="8"/>
      <c r="DT156" s="8"/>
      <c r="DU156" s="8"/>
      <c r="DV156" s="8"/>
      <c r="DW156" s="8"/>
      <c r="DX156" s="8"/>
      <c r="DY156" s="8"/>
      <c r="DZ156" s="8"/>
      <c r="EA156" s="8"/>
      <c r="EB156" s="8"/>
      <c r="EC156" s="8"/>
      <c r="ED156" s="8"/>
      <c r="EE156" s="8"/>
      <c r="EF156" s="8"/>
      <c r="EG156" s="8"/>
      <c r="EH156" s="8"/>
      <c r="EI156" s="8"/>
      <c r="EJ156" s="8"/>
      <c r="EK156" s="8"/>
      <c r="EL156" s="8"/>
      <c r="EM156" s="8"/>
      <c r="EN156" s="8"/>
      <c r="EO156" s="8"/>
      <c r="EP156" s="8"/>
      <c r="EQ156" s="8"/>
      <c r="ER156" s="8"/>
      <c r="ES156" s="8"/>
      <c r="ET156" s="8"/>
      <c r="EU156" s="8"/>
      <c r="EV156" s="8"/>
      <c r="EW156" s="8"/>
      <c r="EX156" s="8"/>
      <c r="EY156" s="8"/>
      <c r="EZ156" s="8"/>
      <c r="FA156" s="8"/>
      <c r="FB156" s="8"/>
      <c r="FC156" s="8"/>
      <c r="FD156" s="8"/>
      <c r="FE156" s="8"/>
      <c r="FF156" s="8"/>
      <c r="FG156" s="8"/>
      <c r="FH156" s="8"/>
      <c r="FI156" s="8"/>
      <c r="FJ156" s="8"/>
      <c r="FK156" s="8"/>
      <c r="FL156" s="8"/>
      <c r="FM156" s="8"/>
      <c r="FN156" s="8"/>
      <c r="FO156" s="8"/>
      <c r="FP156" s="8"/>
      <c r="FQ156" s="8"/>
      <c r="FR156" s="8"/>
      <c r="FS156" s="8"/>
      <c r="FT156" s="8"/>
      <c r="FU156" s="8"/>
      <c r="FV156" s="8"/>
      <c r="FW156" s="8"/>
      <c r="FX156" s="8"/>
      <c r="FY156" s="8"/>
      <c r="FZ156" s="8"/>
      <c r="GA156" s="8"/>
      <c r="GB156" s="8"/>
      <c r="GC156" s="8"/>
      <c r="GD156" s="8"/>
      <c r="GE156" s="8"/>
      <c r="GF156" s="8"/>
      <c r="GG156" s="8"/>
      <c r="GH156" s="8"/>
      <c r="GI156" s="8"/>
      <c r="GJ156" s="8"/>
      <c r="GK156" s="8"/>
      <c r="GL156" s="8"/>
      <c r="GM156" s="8"/>
      <c r="GN156" s="8"/>
      <c r="GO156" s="8"/>
      <c r="GP156" s="8"/>
    </row>
    <row r="157" spans="1:198" x14ac:dyDescent="0.2">
      <c r="A157" s="178"/>
      <c r="B157" s="179"/>
      <c r="C157" s="25"/>
      <c r="D157" s="180"/>
      <c r="E157" s="181"/>
      <c r="F157" s="181"/>
      <c r="G157" s="181"/>
      <c r="H157" s="181"/>
      <c r="I157" s="182"/>
      <c r="J157" s="183"/>
      <c r="K157" s="181"/>
      <c r="L157" s="181"/>
      <c r="M157" s="184"/>
      <c r="N157" s="13"/>
      <c r="O157" s="27"/>
      <c r="P157" s="26"/>
      <c r="Q157" s="28"/>
      <c r="S157" s="185"/>
      <c r="T157" s="8"/>
      <c r="U157" s="8"/>
      <c r="V157" s="8"/>
      <c r="W157" s="8"/>
      <c r="X157" s="8"/>
      <c r="Y157" s="8"/>
      <c r="Z157" s="8"/>
      <c r="AA157" s="8"/>
      <c r="AB157" s="8"/>
      <c r="AC157" s="8"/>
      <c r="AD157" s="8"/>
      <c r="AE157" s="8"/>
      <c r="AF157" s="8"/>
      <c r="AG157" s="8"/>
      <c r="AH157" s="8"/>
      <c r="AI157" s="8"/>
      <c r="AJ157" s="8"/>
      <c r="AK157" s="8"/>
      <c r="AL157" s="8"/>
      <c r="AM157" s="8"/>
      <c r="AN157" s="8"/>
      <c r="AO157" s="8"/>
      <c r="AP157" s="8"/>
      <c r="AQ157" s="8"/>
      <c r="AR157" s="8"/>
      <c r="AS157" s="8"/>
      <c r="AT157" s="8"/>
      <c r="AU157" s="8"/>
      <c r="AV157" s="8"/>
      <c r="AW157" s="8"/>
      <c r="AX157" s="8"/>
      <c r="AY157" s="8"/>
      <c r="AZ157" s="8"/>
      <c r="BA157" s="8"/>
      <c r="BB157" s="8"/>
      <c r="BC157" s="8"/>
      <c r="BD157" s="8"/>
      <c r="BE157" s="8"/>
      <c r="BF157" s="8"/>
      <c r="BG157" s="8"/>
      <c r="BH157" s="8"/>
      <c r="BI157" s="8"/>
      <c r="BJ157" s="8"/>
      <c r="BK157" s="8"/>
      <c r="BL157" s="8"/>
      <c r="BM157" s="8"/>
      <c r="BN157" s="8"/>
      <c r="BO157" s="8"/>
      <c r="BP157" s="8"/>
      <c r="BQ157" s="8"/>
      <c r="BR157" s="8"/>
      <c r="BS157" s="8"/>
      <c r="BT157" s="8"/>
      <c r="BU157" s="8"/>
      <c r="BV157" s="8"/>
      <c r="BW157" s="8"/>
      <c r="BX157" s="8"/>
      <c r="BY157" s="8"/>
      <c r="BZ157" s="8"/>
      <c r="CA157" s="8"/>
      <c r="CB157" s="8"/>
      <c r="CC157" s="8"/>
      <c r="CD157" s="8"/>
      <c r="CE157" s="8"/>
      <c r="CF157" s="8"/>
      <c r="CG157" s="8"/>
      <c r="CH157" s="8"/>
      <c r="CI157" s="8"/>
      <c r="CJ157" s="8"/>
      <c r="CK157" s="8"/>
      <c r="CL157" s="8"/>
      <c r="CM157" s="8"/>
      <c r="CN157" s="8"/>
      <c r="CO157" s="8"/>
      <c r="CP157" s="8"/>
      <c r="CQ157" s="8"/>
      <c r="CR157" s="8"/>
      <c r="CS157" s="8"/>
      <c r="CT157" s="8"/>
      <c r="CU157" s="8"/>
      <c r="CV157" s="8"/>
      <c r="CW157" s="8"/>
      <c r="CX157" s="8"/>
      <c r="CY157" s="8"/>
      <c r="CZ157" s="8"/>
      <c r="DA157" s="8"/>
      <c r="DB157" s="8"/>
      <c r="DC157" s="8"/>
      <c r="DD157" s="8"/>
      <c r="DE157" s="8"/>
      <c r="DF157" s="8"/>
      <c r="DG157" s="8"/>
      <c r="DH157" s="8"/>
      <c r="DI157" s="8"/>
      <c r="DJ157" s="8"/>
      <c r="DK157" s="8"/>
      <c r="DL157" s="8"/>
      <c r="DM157" s="8"/>
      <c r="DN157" s="8"/>
      <c r="DO157" s="8"/>
      <c r="DP157" s="8"/>
      <c r="DQ157" s="8"/>
      <c r="DR157" s="8"/>
      <c r="DS157" s="8"/>
      <c r="DT157" s="8"/>
      <c r="DU157" s="8"/>
      <c r="DV157" s="8"/>
      <c r="DW157" s="8"/>
      <c r="DX157" s="8"/>
      <c r="DY157" s="8"/>
      <c r="DZ157" s="8"/>
      <c r="EA157" s="8"/>
      <c r="EB157" s="8"/>
      <c r="EC157" s="8"/>
      <c r="ED157" s="8"/>
      <c r="EE157" s="8"/>
      <c r="EF157" s="8"/>
      <c r="EG157" s="8"/>
      <c r="EH157" s="8"/>
      <c r="EI157" s="8"/>
      <c r="EJ157" s="8"/>
      <c r="EK157" s="8"/>
      <c r="EL157" s="8"/>
      <c r="EM157" s="8"/>
      <c r="EN157" s="8"/>
      <c r="EO157" s="8"/>
      <c r="EP157" s="8"/>
      <c r="EQ157" s="8"/>
      <c r="ER157" s="8"/>
      <c r="ES157" s="8"/>
      <c r="ET157" s="8"/>
      <c r="EU157" s="8"/>
      <c r="EV157" s="8"/>
      <c r="EW157" s="8"/>
      <c r="EX157" s="8"/>
      <c r="EY157" s="8"/>
      <c r="EZ157" s="8"/>
      <c r="FA157" s="8"/>
      <c r="FB157" s="8"/>
      <c r="FC157" s="8"/>
      <c r="FD157" s="8"/>
      <c r="FE157" s="8"/>
      <c r="FF157" s="8"/>
      <c r="FG157" s="8"/>
      <c r="FH157" s="8"/>
      <c r="FI157" s="8"/>
      <c r="FJ157" s="8"/>
      <c r="FK157" s="8"/>
      <c r="FL157" s="8"/>
      <c r="FM157" s="8"/>
      <c r="FN157" s="8"/>
      <c r="FO157" s="8"/>
      <c r="FP157" s="8"/>
      <c r="FQ157" s="8"/>
      <c r="FR157" s="8"/>
      <c r="FS157" s="8"/>
      <c r="FT157" s="8"/>
      <c r="FU157" s="8"/>
      <c r="FV157" s="8"/>
      <c r="FW157" s="8"/>
      <c r="FX157" s="8"/>
      <c r="FY157" s="8"/>
      <c r="FZ157" s="8"/>
      <c r="GA157" s="8"/>
      <c r="GB157" s="8"/>
      <c r="GC157" s="8"/>
      <c r="GD157" s="8"/>
      <c r="GE157" s="8"/>
      <c r="GF157" s="8"/>
      <c r="GG157" s="8"/>
      <c r="GH157" s="8"/>
      <c r="GI157" s="8"/>
      <c r="GJ157" s="8"/>
      <c r="GK157" s="8"/>
      <c r="GL157" s="8"/>
      <c r="GM157" s="8"/>
      <c r="GN157" s="8"/>
      <c r="GO157" s="8"/>
      <c r="GP157" s="8"/>
    </row>
    <row r="158" spans="1:198" x14ac:dyDescent="0.2">
      <c r="A158" s="178"/>
      <c r="B158" s="179"/>
      <c r="C158" s="25"/>
      <c r="D158" s="26"/>
      <c r="E158" s="13"/>
      <c r="F158" s="13"/>
      <c r="G158" s="13"/>
      <c r="H158" s="13"/>
      <c r="I158" s="52"/>
      <c r="J158" s="64"/>
      <c r="K158" s="181"/>
      <c r="M158" s="27"/>
      <c r="N158" s="13"/>
      <c r="O158" s="27"/>
      <c r="P158" s="26"/>
      <c r="Q158" s="28"/>
      <c r="S158" s="185"/>
      <c r="T158" s="8"/>
      <c r="U158" s="8"/>
      <c r="V158" s="8"/>
      <c r="W158" s="8"/>
      <c r="X158" s="8"/>
      <c r="Y158" s="8"/>
      <c r="Z158" s="8"/>
      <c r="AA158" s="8"/>
      <c r="AB158" s="8"/>
      <c r="AC158" s="8"/>
      <c r="AD158" s="8"/>
      <c r="AE158" s="8"/>
      <c r="AF158" s="8"/>
      <c r="AG158" s="8"/>
      <c r="AH158" s="8"/>
      <c r="AI158" s="8"/>
      <c r="AJ158" s="8"/>
      <c r="AK158" s="8"/>
      <c r="AL158" s="8"/>
      <c r="AM158" s="8"/>
      <c r="AN158" s="8"/>
      <c r="AO158" s="8"/>
      <c r="AP158" s="8"/>
      <c r="AQ158" s="8"/>
      <c r="AR158" s="8"/>
      <c r="AS158" s="8"/>
      <c r="AT158" s="8"/>
      <c r="AU158" s="8"/>
      <c r="AV158" s="8"/>
      <c r="AW158" s="8"/>
      <c r="AX158" s="8"/>
      <c r="AY158" s="8"/>
      <c r="AZ158" s="8"/>
      <c r="BA158" s="8"/>
      <c r="BB158" s="8"/>
      <c r="BC158" s="8"/>
      <c r="BD158" s="8"/>
      <c r="BE158" s="8"/>
      <c r="BF158" s="8"/>
      <c r="BG158" s="8"/>
      <c r="BH158" s="8"/>
      <c r="BI158" s="8"/>
      <c r="BJ158" s="8"/>
      <c r="BK158" s="8"/>
      <c r="BL158" s="8"/>
      <c r="BM158" s="8"/>
      <c r="BN158" s="8"/>
      <c r="BO158" s="8"/>
      <c r="BP158" s="8"/>
      <c r="BQ158" s="8"/>
      <c r="BR158" s="8"/>
      <c r="BS158" s="8"/>
      <c r="BT158" s="8"/>
      <c r="BU158" s="8"/>
      <c r="BV158" s="8"/>
      <c r="BW158" s="8"/>
      <c r="BX158" s="8"/>
      <c r="BY158" s="8"/>
      <c r="BZ158" s="8"/>
      <c r="CA158" s="8"/>
      <c r="CB158" s="8"/>
      <c r="CC158" s="8"/>
      <c r="CD158" s="8"/>
      <c r="CE158" s="8"/>
      <c r="CF158" s="8"/>
      <c r="CG158" s="8"/>
      <c r="CH158" s="8"/>
      <c r="CI158" s="8"/>
      <c r="CJ158" s="8"/>
      <c r="CK158" s="8"/>
      <c r="CL158" s="8"/>
      <c r="CM158" s="8"/>
      <c r="CN158" s="8"/>
      <c r="CO158" s="8"/>
      <c r="CP158" s="8"/>
      <c r="CQ158" s="8"/>
      <c r="CR158" s="8"/>
      <c r="CS158" s="8"/>
      <c r="CT158" s="8"/>
      <c r="CU158" s="8"/>
      <c r="CV158" s="8"/>
      <c r="CW158" s="8"/>
      <c r="CX158" s="8"/>
      <c r="CY158" s="8"/>
      <c r="CZ158" s="8"/>
      <c r="DA158" s="8"/>
      <c r="DB158" s="8"/>
      <c r="DC158" s="8"/>
      <c r="DD158" s="8"/>
      <c r="DE158" s="8"/>
      <c r="DF158" s="8"/>
      <c r="DG158" s="8"/>
      <c r="DH158" s="8"/>
      <c r="DI158" s="8"/>
      <c r="DJ158" s="8"/>
      <c r="DK158" s="8"/>
      <c r="DL158" s="8"/>
      <c r="DM158" s="8"/>
      <c r="DN158" s="8"/>
      <c r="DO158" s="8"/>
      <c r="DP158" s="8"/>
      <c r="DQ158" s="8"/>
      <c r="DR158" s="8"/>
      <c r="DS158" s="8"/>
      <c r="DT158" s="8"/>
      <c r="DU158" s="8"/>
      <c r="DV158" s="8"/>
      <c r="DW158" s="8"/>
      <c r="DX158" s="8"/>
      <c r="DY158" s="8"/>
      <c r="DZ158" s="8"/>
      <c r="EA158" s="8"/>
      <c r="EB158" s="8"/>
      <c r="EC158" s="8"/>
      <c r="ED158" s="8"/>
      <c r="EE158" s="8"/>
      <c r="EF158" s="8"/>
      <c r="EG158" s="8"/>
      <c r="EH158" s="8"/>
      <c r="EI158" s="8"/>
      <c r="EJ158" s="8"/>
      <c r="EK158" s="8"/>
      <c r="EL158" s="8"/>
      <c r="EM158" s="8"/>
      <c r="EN158" s="8"/>
      <c r="EO158" s="8"/>
      <c r="EP158" s="8"/>
      <c r="EQ158" s="8"/>
      <c r="ER158" s="8"/>
      <c r="ES158" s="8"/>
      <c r="ET158" s="8"/>
      <c r="EU158" s="8"/>
      <c r="EV158" s="8"/>
      <c r="EW158" s="8"/>
      <c r="EX158" s="8"/>
      <c r="EY158" s="8"/>
      <c r="EZ158" s="8"/>
      <c r="FA158" s="8"/>
      <c r="FB158" s="8"/>
      <c r="FC158" s="8"/>
      <c r="FD158" s="8"/>
      <c r="FE158" s="8"/>
      <c r="FF158" s="8"/>
      <c r="FG158" s="8"/>
      <c r="FH158" s="8"/>
      <c r="FI158" s="8"/>
      <c r="FJ158" s="8"/>
      <c r="FK158" s="8"/>
      <c r="FL158" s="8"/>
      <c r="FM158" s="8"/>
      <c r="FN158" s="8"/>
      <c r="FO158" s="8"/>
      <c r="FP158" s="8"/>
      <c r="FQ158" s="8"/>
      <c r="FR158" s="8"/>
      <c r="FS158" s="8"/>
      <c r="FT158" s="8"/>
      <c r="FU158" s="8"/>
      <c r="FV158" s="8"/>
      <c r="FW158" s="8"/>
      <c r="FX158" s="8"/>
      <c r="FY158" s="8"/>
      <c r="FZ158" s="8"/>
      <c r="GA158" s="8"/>
      <c r="GB158" s="8"/>
      <c r="GC158" s="8"/>
      <c r="GD158" s="8"/>
      <c r="GE158" s="8"/>
      <c r="GF158" s="8"/>
      <c r="GG158" s="8"/>
      <c r="GH158" s="8"/>
      <c r="GI158" s="8"/>
      <c r="GJ158" s="8"/>
      <c r="GK158" s="8"/>
      <c r="GL158" s="8"/>
      <c r="GM158" s="8"/>
      <c r="GN158" s="8"/>
      <c r="GO158" s="8"/>
      <c r="GP158" s="8"/>
    </row>
    <row r="159" spans="1:198" x14ac:dyDescent="0.2">
      <c r="A159" s="178"/>
      <c r="B159" s="179"/>
      <c r="C159" s="25"/>
      <c r="D159" s="26"/>
      <c r="E159" s="13"/>
      <c r="F159" s="13"/>
      <c r="G159" s="13"/>
      <c r="H159" s="13"/>
      <c r="I159" s="52"/>
      <c r="J159" s="64"/>
      <c r="K159" s="13"/>
      <c r="M159" s="27"/>
      <c r="N159" s="13"/>
      <c r="O159" s="27"/>
      <c r="P159" s="26"/>
      <c r="Q159" s="28"/>
      <c r="S159" s="185"/>
      <c r="T159" s="8"/>
      <c r="U159" s="8"/>
      <c r="V159" s="8"/>
      <c r="W159" s="8"/>
      <c r="X159" s="8"/>
      <c r="Y159" s="8"/>
      <c r="Z159" s="8"/>
      <c r="AA159" s="8"/>
      <c r="AB159" s="8"/>
      <c r="AC159" s="8"/>
      <c r="AD159" s="8"/>
      <c r="AE159" s="8"/>
      <c r="AF159" s="8"/>
      <c r="AG159" s="8"/>
      <c r="AH159" s="8"/>
      <c r="AI159" s="8"/>
      <c r="AJ159" s="8"/>
      <c r="AK159" s="8"/>
      <c r="AL159" s="8"/>
      <c r="AM159" s="8"/>
      <c r="AN159" s="8"/>
      <c r="AO159" s="8"/>
      <c r="AP159" s="8"/>
      <c r="AQ159" s="8"/>
      <c r="AR159" s="8"/>
      <c r="AS159" s="8"/>
      <c r="AT159" s="8"/>
      <c r="AU159" s="8"/>
      <c r="AV159" s="8"/>
      <c r="AW159" s="8"/>
      <c r="AX159" s="8"/>
      <c r="AY159" s="8"/>
      <c r="AZ159" s="8"/>
      <c r="BA159" s="8"/>
      <c r="BB159" s="8"/>
      <c r="BC159" s="8"/>
      <c r="BD159" s="8"/>
      <c r="BE159" s="8"/>
      <c r="BF159" s="8"/>
      <c r="BG159" s="8"/>
      <c r="BH159" s="8"/>
      <c r="BI159" s="8"/>
      <c r="BJ159" s="8"/>
      <c r="BK159" s="8"/>
      <c r="BL159" s="8"/>
      <c r="BM159" s="8"/>
      <c r="BN159" s="8"/>
      <c r="BO159" s="8"/>
      <c r="BP159" s="8"/>
      <c r="BQ159" s="8"/>
      <c r="BR159" s="8"/>
      <c r="BS159" s="8"/>
      <c r="BT159" s="8"/>
      <c r="BU159" s="8"/>
      <c r="BV159" s="8"/>
      <c r="BW159" s="8"/>
      <c r="BX159" s="8"/>
      <c r="BY159" s="8"/>
      <c r="BZ159" s="8"/>
      <c r="CA159" s="8"/>
      <c r="CB159" s="8"/>
      <c r="CC159" s="8"/>
      <c r="CD159" s="8"/>
      <c r="CE159" s="8"/>
      <c r="CF159" s="8"/>
      <c r="CG159" s="8"/>
      <c r="CH159" s="8"/>
      <c r="CI159" s="8"/>
      <c r="CJ159" s="8"/>
      <c r="CK159" s="8"/>
      <c r="CL159" s="8"/>
      <c r="CM159" s="8"/>
      <c r="CN159" s="8"/>
      <c r="CO159" s="8"/>
      <c r="CP159" s="8"/>
      <c r="CQ159" s="8"/>
      <c r="CR159" s="8"/>
      <c r="CS159" s="8"/>
      <c r="CT159" s="8"/>
      <c r="CU159" s="8"/>
      <c r="CV159" s="8"/>
      <c r="CW159" s="8"/>
      <c r="CX159" s="8"/>
      <c r="CY159" s="8"/>
      <c r="CZ159" s="8"/>
      <c r="DA159" s="8"/>
      <c r="DB159" s="8"/>
      <c r="DC159" s="8"/>
      <c r="DD159" s="8"/>
      <c r="DE159" s="8"/>
      <c r="DF159" s="8"/>
      <c r="DG159" s="8"/>
      <c r="DH159" s="8"/>
      <c r="DI159" s="8"/>
      <c r="DJ159" s="8"/>
      <c r="DK159" s="8"/>
      <c r="DL159" s="8"/>
      <c r="DM159" s="8"/>
      <c r="DN159" s="8"/>
      <c r="DO159" s="8"/>
      <c r="DP159" s="8"/>
      <c r="DQ159" s="8"/>
      <c r="DR159" s="8"/>
      <c r="DS159" s="8"/>
      <c r="DT159" s="8"/>
      <c r="DU159" s="8"/>
      <c r="DV159" s="8"/>
      <c r="DW159" s="8"/>
      <c r="DX159" s="8"/>
      <c r="DY159" s="8"/>
      <c r="DZ159" s="8"/>
      <c r="EA159" s="8"/>
      <c r="EB159" s="8"/>
      <c r="EC159" s="8"/>
      <c r="ED159" s="8"/>
      <c r="EE159" s="8"/>
      <c r="EF159" s="8"/>
      <c r="EG159" s="8"/>
      <c r="EH159" s="8"/>
      <c r="EI159" s="8"/>
      <c r="EJ159" s="8"/>
      <c r="EK159" s="8"/>
      <c r="EL159" s="8"/>
      <c r="EM159" s="8"/>
      <c r="EN159" s="8"/>
      <c r="EO159" s="8"/>
      <c r="EP159" s="8"/>
      <c r="EQ159" s="8"/>
      <c r="ER159" s="8"/>
      <c r="ES159" s="8"/>
      <c r="ET159" s="8"/>
      <c r="EU159" s="8"/>
      <c r="EV159" s="8"/>
      <c r="EW159" s="8"/>
      <c r="EX159" s="8"/>
      <c r="EY159" s="8"/>
      <c r="EZ159" s="8"/>
      <c r="FA159" s="8"/>
      <c r="FB159" s="8"/>
      <c r="FC159" s="8"/>
      <c r="FD159" s="8"/>
      <c r="FE159" s="8"/>
      <c r="FF159" s="8"/>
      <c r="FG159" s="8"/>
      <c r="FH159" s="8"/>
      <c r="FI159" s="8"/>
      <c r="FJ159" s="8"/>
      <c r="FK159" s="8"/>
      <c r="FL159" s="8"/>
      <c r="FM159" s="8"/>
      <c r="FN159" s="8"/>
      <c r="FO159" s="8"/>
      <c r="FP159" s="8"/>
      <c r="FQ159" s="8"/>
      <c r="FR159" s="8"/>
      <c r="FS159" s="8"/>
      <c r="FT159" s="8"/>
      <c r="FU159" s="8"/>
      <c r="FV159" s="8"/>
      <c r="FW159" s="8"/>
      <c r="FX159" s="8"/>
      <c r="FY159" s="8"/>
      <c r="FZ159" s="8"/>
      <c r="GA159" s="8"/>
      <c r="GB159" s="8"/>
      <c r="GC159" s="8"/>
      <c r="GD159" s="8"/>
      <c r="GE159" s="8"/>
      <c r="GF159" s="8"/>
      <c r="GG159" s="8"/>
      <c r="GH159" s="8"/>
      <c r="GI159" s="8"/>
      <c r="GJ159" s="8"/>
      <c r="GK159" s="8"/>
      <c r="GL159" s="8"/>
      <c r="GM159" s="8"/>
      <c r="GN159" s="8"/>
      <c r="GO159" s="8"/>
      <c r="GP159" s="8"/>
    </row>
    <row r="160" spans="1:198" x14ac:dyDescent="0.2">
      <c r="A160" s="178"/>
      <c r="B160" s="179"/>
      <c r="C160" s="25"/>
      <c r="D160" s="26"/>
      <c r="E160" s="13"/>
      <c r="F160" s="13"/>
      <c r="G160" s="13"/>
      <c r="H160" s="13"/>
      <c r="I160" s="52"/>
      <c r="J160" s="64"/>
      <c r="K160" s="13"/>
      <c r="M160" s="27"/>
      <c r="N160" s="13"/>
      <c r="O160" s="27"/>
      <c r="P160" s="26"/>
      <c r="Q160" s="28"/>
      <c r="S160" s="185"/>
      <c r="T160" s="8"/>
      <c r="U160" s="8"/>
      <c r="V160" s="8"/>
      <c r="W160" s="8"/>
      <c r="X160" s="8"/>
      <c r="Y160" s="8"/>
      <c r="Z160" s="8"/>
      <c r="AA160" s="8"/>
      <c r="AB160" s="8"/>
      <c r="AC160" s="8"/>
      <c r="AD160" s="8"/>
      <c r="AE160" s="8"/>
      <c r="AF160" s="8"/>
      <c r="AG160" s="8"/>
      <c r="AH160" s="8"/>
      <c r="AI160" s="8"/>
      <c r="AJ160" s="8"/>
      <c r="AK160" s="8"/>
      <c r="AL160" s="8"/>
      <c r="AM160" s="8"/>
      <c r="AN160" s="8"/>
      <c r="AO160" s="8"/>
      <c r="AP160" s="8"/>
      <c r="AQ160" s="8"/>
      <c r="AR160" s="8"/>
      <c r="AS160" s="8"/>
      <c r="AT160" s="8"/>
      <c r="AU160" s="8"/>
      <c r="AV160" s="8"/>
      <c r="AW160" s="8"/>
      <c r="AX160" s="8"/>
      <c r="AY160" s="8"/>
      <c r="AZ160" s="8"/>
      <c r="BA160" s="8"/>
      <c r="BB160" s="8"/>
      <c r="BC160" s="8"/>
      <c r="BD160" s="8"/>
      <c r="BE160" s="8"/>
      <c r="BF160" s="8"/>
      <c r="BG160" s="8"/>
      <c r="BH160" s="8"/>
      <c r="BI160" s="8"/>
      <c r="BJ160" s="8"/>
      <c r="BK160" s="8"/>
      <c r="BL160" s="8"/>
      <c r="BM160" s="8"/>
      <c r="BN160" s="8"/>
      <c r="BO160" s="8"/>
      <c r="BP160" s="8"/>
      <c r="BQ160" s="8"/>
      <c r="BR160" s="8"/>
      <c r="BS160" s="8"/>
      <c r="BT160" s="8"/>
      <c r="BU160" s="8"/>
      <c r="BV160" s="8"/>
      <c r="BW160" s="8"/>
      <c r="BX160" s="8"/>
      <c r="BY160" s="8"/>
      <c r="BZ160" s="8"/>
      <c r="CA160" s="8"/>
      <c r="CB160" s="8"/>
      <c r="CC160" s="8"/>
      <c r="CD160" s="8"/>
      <c r="CE160" s="8"/>
      <c r="CF160" s="8"/>
      <c r="CG160" s="8"/>
      <c r="CH160" s="8"/>
      <c r="CI160" s="8"/>
      <c r="CJ160" s="8"/>
      <c r="CK160" s="8"/>
      <c r="CL160" s="8"/>
      <c r="CM160" s="8"/>
      <c r="CN160" s="8"/>
      <c r="CO160" s="8"/>
      <c r="CP160" s="8"/>
      <c r="CQ160" s="8"/>
      <c r="CR160" s="8"/>
      <c r="CS160" s="8"/>
      <c r="CT160" s="8"/>
      <c r="CU160" s="8"/>
      <c r="CV160" s="8"/>
      <c r="CW160" s="8"/>
      <c r="CX160" s="8"/>
      <c r="CY160" s="8"/>
      <c r="CZ160" s="8"/>
      <c r="DA160" s="8"/>
      <c r="DB160" s="8"/>
      <c r="DC160" s="8"/>
      <c r="DD160" s="8"/>
      <c r="DE160" s="8"/>
      <c r="DF160" s="8"/>
      <c r="DG160" s="8"/>
      <c r="DH160" s="8"/>
      <c r="DI160" s="8"/>
      <c r="DJ160" s="8"/>
      <c r="DK160" s="8"/>
      <c r="DL160" s="8"/>
      <c r="DM160" s="8"/>
      <c r="DN160" s="8"/>
      <c r="DO160" s="8"/>
      <c r="DP160" s="8"/>
      <c r="DQ160" s="8"/>
      <c r="DR160" s="8"/>
      <c r="DS160" s="8"/>
      <c r="DT160" s="8"/>
      <c r="DU160" s="8"/>
      <c r="DV160" s="8"/>
      <c r="DW160" s="8"/>
      <c r="DX160" s="8"/>
      <c r="DY160" s="8"/>
      <c r="DZ160" s="8"/>
      <c r="EA160" s="8"/>
      <c r="EB160" s="8"/>
      <c r="EC160" s="8"/>
      <c r="ED160" s="8"/>
      <c r="EE160" s="8"/>
      <c r="EF160" s="8"/>
      <c r="EG160" s="8"/>
      <c r="EH160" s="8"/>
      <c r="EI160" s="8"/>
      <c r="EJ160" s="8"/>
      <c r="EK160" s="8"/>
      <c r="EL160" s="8"/>
      <c r="EM160" s="8"/>
      <c r="EN160" s="8"/>
      <c r="EO160" s="8"/>
      <c r="EP160" s="8"/>
      <c r="EQ160" s="8"/>
      <c r="ER160" s="8"/>
      <c r="ES160" s="8"/>
      <c r="ET160" s="8"/>
      <c r="EU160" s="8"/>
      <c r="EV160" s="8"/>
      <c r="EW160" s="8"/>
      <c r="EX160" s="8"/>
      <c r="EY160" s="8"/>
      <c r="EZ160" s="8"/>
      <c r="FA160" s="8"/>
      <c r="FB160" s="8"/>
      <c r="FC160" s="8"/>
      <c r="FD160" s="8"/>
      <c r="FE160" s="8"/>
      <c r="FF160" s="8"/>
      <c r="FG160" s="8"/>
      <c r="FH160" s="8"/>
      <c r="FI160" s="8"/>
      <c r="FJ160" s="8"/>
      <c r="FK160" s="8"/>
      <c r="FL160" s="8"/>
      <c r="FM160" s="8"/>
      <c r="FN160" s="8"/>
      <c r="FO160" s="8"/>
      <c r="FP160" s="8"/>
      <c r="FQ160" s="8"/>
      <c r="FR160" s="8"/>
      <c r="FS160" s="8"/>
      <c r="FT160" s="8"/>
      <c r="FU160" s="8"/>
      <c r="FV160" s="8"/>
      <c r="FW160" s="8"/>
      <c r="FX160" s="8"/>
      <c r="FY160" s="8"/>
      <c r="FZ160" s="8"/>
      <c r="GA160" s="8"/>
      <c r="GB160" s="8"/>
      <c r="GC160" s="8"/>
      <c r="GD160" s="8"/>
      <c r="GE160" s="8"/>
      <c r="GF160" s="8"/>
      <c r="GG160" s="8"/>
      <c r="GH160" s="8"/>
      <c r="GI160" s="8"/>
      <c r="GJ160" s="8"/>
      <c r="GK160" s="8"/>
      <c r="GL160" s="8"/>
      <c r="GM160" s="8"/>
      <c r="GN160" s="8"/>
      <c r="GO160" s="8"/>
      <c r="GP160" s="8"/>
    </row>
    <row r="161" spans="1:198" s="21" customFormat="1" x14ac:dyDescent="0.2">
      <c r="A161" s="178"/>
      <c r="B161" s="179"/>
      <c r="C161" s="25"/>
      <c r="D161" s="26"/>
      <c r="E161" s="13"/>
      <c r="F161" s="13"/>
      <c r="G161" s="13"/>
      <c r="H161" s="13"/>
      <c r="I161" s="52"/>
      <c r="J161" s="64"/>
      <c r="K161" s="190"/>
      <c r="L161" s="13"/>
      <c r="M161" s="27"/>
      <c r="N161" s="13"/>
      <c r="O161" s="27"/>
      <c r="P161" s="26"/>
      <c r="Q161" s="28"/>
      <c r="R161" s="99"/>
      <c r="S161" s="185"/>
      <c r="T161" s="8"/>
      <c r="U161" s="8"/>
      <c r="V161" s="8"/>
      <c r="W161" s="8"/>
      <c r="X161" s="8"/>
      <c r="Y161" s="8"/>
      <c r="Z161" s="8"/>
      <c r="AA161" s="8"/>
      <c r="AB161" s="8"/>
      <c r="AC161" s="8"/>
      <c r="AD161" s="8"/>
      <c r="AE161" s="8"/>
      <c r="AF161" s="8"/>
      <c r="AG161" s="8"/>
      <c r="AH161" s="8"/>
      <c r="AI161" s="8"/>
      <c r="AJ161" s="8"/>
      <c r="AK161" s="8"/>
      <c r="AL161" s="8"/>
      <c r="AM161" s="8"/>
      <c r="AN161" s="8"/>
      <c r="AO161" s="8"/>
      <c r="AP161" s="8"/>
      <c r="AQ161" s="8"/>
      <c r="AR161" s="8"/>
      <c r="AS161" s="8"/>
      <c r="AT161" s="8"/>
      <c r="AU161" s="8"/>
      <c r="AV161" s="8"/>
      <c r="AW161" s="8"/>
      <c r="AX161" s="8"/>
      <c r="AY161" s="8"/>
      <c r="AZ161" s="8"/>
      <c r="BA161" s="8"/>
      <c r="BB161" s="8"/>
      <c r="BC161" s="8"/>
      <c r="BD161" s="8"/>
      <c r="BE161" s="8"/>
      <c r="BF161" s="8"/>
      <c r="BG161" s="8"/>
      <c r="BH161" s="8"/>
      <c r="BI161" s="8"/>
      <c r="BJ161" s="8"/>
      <c r="BK161" s="8"/>
      <c r="BL161" s="8"/>
      <c r="BM161" s="8"/>
      <c r="BN161" s="8"/>
      <c r="BO161" s="8"/>
      <c r="BP161" s="8"/>
      <c r="BQ161" s="8"/>
      <c r="BR161" s="8"/>
      <c r="BS161" s="8"/>
      <c r="BT161" s="8"/>
      <c r="BU161" s="8"/>
      <c r="BV161" s="8"/>
      <c r="BW161" s="8"/>
      <c r="BX161" s="8"/>
      <c r="BY161" s="8"/>
      <c r="BZ161" s="8"/>
      <c r="CA161" s="8"/>
      <c r="CB161" s="8"/>
      <c r="CC161" s="8"/>
      <c r="CD161" s="8"/>
      <c r="CE161" s="8"/>
      <c r="CF161" s="8"/>
      <c r="CG161" s="8"/>
      <c r="CH161" s="8"/>
      <c r="CI161" s="8"/>
      <c r="CJ161" s="8"/>
      <c r="CK161" s="8"/>
      <c r="CL161" s="8"/>
      <c r="CM161" s="8"/>
      <c r="CN161" s="8"/>
      <c r="CO161" s="8"/>
      <c r="CP161" s="8"/>
      <c r="CQ161" s="8"/>
      <c r="CR161" s="8"/>
      <c r="CS161" s="8"/>
      <c r="CT161" s="8"/>
      <c r="CU161" s="8"/>
      <c r="CV161" s="8"/>
      <c r="CW161" s="8"/>
      <c r="CX161" s="8"/>
      <c r="CY161" s="8"/>
      <c r="CZ161" s="8"/>
      <c r="DA161" s="8"/>
      <c r="DB161" s="8"/>
      <c r="DC161" s="8"/>
      <c r="DD161" s="8"/>
      <c r="DE161" s="8"/>
      <c r="DF161" s="8"/>
      <c r="DG161" s="8"/>
      <c r="DH161" s="8"/>
      <c r="DI161" s="8"/>
      <c r="DJ161" s="8"/>
      <c r="DK161" s="8"/>
      <c r="DL161" s="8"/>
      <c r="DM161" s="8"/>
      <c r="DN161" s="8"/>
      <c r="DO161" s="8"/>
      <c r="DP161" s="8"/>
      <c r="DQ161" s="8"/>
      <c r="DR161" s="8"/>
      <c r="DS161" s="8"/>
      <c r="DT161" s="8"/>
      <c r="DU161" s="8"/>
      <c r="DV161" s="8"/>
      <c r="DW161" s="8"/>
      <c r="DX161" s="8"/>
      <c r="DY161" s="8"/>
      <c r="DZ161" s="8"/>
      <c r="EA161" s="8"/>
      <c r="EB161" s="8"/>
      <c r="EC161" s="8"/>
      <c r="ED161" s="8"/>
      <c r="EE161" s="8"/>
      <c r="EF161" s="8"/>
      <c r="EG161" s="8"/>
      <c r="EH161" s="8"/>
      <c r="EI161" s="8"/>
      <c r="EJ161" s="8"/>
      <c r="EK161" s="8"/>
      <c r="EL161" s="8"/>
      <c r="EM161" s="8"/>
      <c r="EN161" s="8"/>
      <c r="EO161" s="8"/>
      <c r="EP161" s="8"/>
      <c r="EQ161" s="8"/>
      <c r="ER161" s="8"/>
      <c r="ES161" s="8"/>
      <c r="ET161" s="8"/>
      <c r="EU161" s="8"/>
      <c r="EV161" s="8"/>
      <c r="EW161" s="8"/>
      <c r="EX161" s="8"/>
      <c r="EY161" s="8"/>
      <c r="EZ161" s="8"/>
      <c r="FA161" s="8"/>
      <c r="FB161" s="8"/>
      <c r="FC161" s="8"/>
      <c r="FD161" s="8"/>
      <c r="FE161" s="8"/>
      <c r="FF161" s="8"/>
      <c r="FG161" s="8"/>
      <c r="FH161" s="8"/>
      <c r="FI161" s="8"/>
      <c r="FJ161" s="8"/>
      <c r="FK161" s="8"/>
      <c r="FL161" s="8"/>
      <c r="FM161" s="8"/>
      <c r="FN161" s="8"/>
      <c r="FO161" s="8"/>
      <c r="FP161" s="8"/>
      <c r="FQ161" s="8"/>
      <c r="FR161" s="8"/>
      <c r="FS161" s="8"/>
      <c r="FT161" s="8"/>
      <c r="FU161" s="8"/>
      <c r="FV161" s="8"/>
      <c r="FW161" s="8"/>
      <c r="FX161" s="8"/>
      <c r="FY161" s="8"/>
      <c r="FZ161" s="8"/>
      <c r="GA161" s="8"/>
      <c r="GB161" s="8"/>
      <c r="GC161" s="8"/>
      <c r="GD161" s="8"/>
      <c r="GE161" s="8"/>
      <c r="GF161" s="8"/>
      <c r="GG161" s="8"/>
      <c r="GH161" s="8"/>
      <c r="GI161" s="8"/>
      <c r="GJ161" s="8"/>
      <c r="GK161" s="8"/>
      <c r="GL161" s="8"/>
      <c r="GM161" s="8"/>
      <c r="GN161" s="8"/>
      <c r="GO161" s="8"/>
      <c r="GP161" s="8"/>
    </row>
    <row r="162" spans="1:198" s="21" customFormat="1" x14ac:dyDescent="0.2">
      <c r="A162" s="178"/>
      <c r="B162" s="179"/>
      <c r="C162" s="25"/>
      <c r="D162" s="26"/>
      <c r="E162" s="13"/>
      <c r="F162" s="13"/>
      <c r="G162" s="13"/>
      <c r="H162" s="13"/>
      <c r="I162" s="52"/>
      <c r="J162" s="64"/>
      <c r="K162" s="190"/>
      <c r="L162" s="13"/>
      <c r="M162" s="27"/>
      <c r="N162" s="13"/>
      <c r="O162" s="27"/>
      <c r="P162" s="26"/>
      <c r="Q162" s="28"/>
      <c r="R162" s="99"/>
      <c r="S162" s="185"/>
      <c r="T162" s="8"/>
      <c r="U162" s="8"/>
      <c r="V162" s="8"/>
      <c r="W162" s="8"/>
      <c r="X162" s="8"/>
      <c r="Y162" s="8"/>
      <c r="Z162" s="8"/>
      <c r="AA162" s="8"/>
      <c r="AB162" s="8"/>
      <c r="AC162" s="8"/>
      <c r="AD162" s="8"/>
      <c r="AE162" s="8"/>
      <c r="AF162" s="8"/>
      <c r="AG162" s="8"/>
      <c r="AH162" s="8"/>
      <c r="AI162" s="8"/>
      <c r="AJ162" s="8"/>
      <c r="AK162" s="8"/>
      <c r="AL162" s="8"/>
      <c r="AM162" s="8"/>
      <c r="AN162" s="8"/>
      <c r="AO162" s="8"/>
      <c r="AP162" s="8"/>
      <c r="AQ162" s="8"/>
      <c r="AR162" s="8"/>
      <c r="AS162" s="8"/>
      <c r="AT162" s="8"/>
      <c r="AU162" s="8"/>
      <c r="AV162" s="8"/>
      <c r="AW162" s="8"/>
      <c r="AX162" s="8"/>
      <c r="AY162" s="8"/>
      <c r="AZ162" s="8"/>
      <c r="BA162" s="8"/>
      <c r="BB162" s="8"/>
      <c r="BC162" s="8"/>
      <c r="BD162" s="8"/>
      <c r="BE162" s="8"/>
      <c r="BF162" s="8"/>
      <c r="BG162" s="8"/>
      <c r="BH162" s="8"/>
      <c r="BI162" s="8"/>
      <c r="BJ162" s="8"/>
      <c r="BK162" s="8"/>
      <c r="BL162" s="8"/>
      <c r="BM162" s="8"/>
      <c r="BN162" s="8"/>
      <c r="BO162" s="8"/>
      <c r="BP162" s="8"/>
      <c r="BQ162" s="8"/>
      <c r="BR162" s="8"/>
      <c r="BS162" s="8"/>
      <c r="BT162" s="8"/>
      <c r="BU162" s="8"/>
      <c r="BV162" s="8"/>
      <c r="BW162" s="8"/>
      <c r="BX162" s="8"/>
      <c r="BY162" s="8"/>
      <c r="BZ162" s="8"/>
      <c r="CA162" s="8"/>
      <c r="CB162" s="8"/>
      <c r="CC162" s="8"/>
      <c r="CD162" s="8"/>
      <c r="CE162" s="8"/>
      <c r="CF162" s="8"/>
      <c r="CG162" s="8"/>
      <c r="CH162" s="8"/>
      <c r="CI162" s="8"/>
      <c r="CJ162" s="8"/>
      <c r="CK162" s="8"/>
      <c r="CL162" s="8"/>
      <c r="CM162" s="8"/>
      <c r="CN162" s="8"/>
      <c r="CO162" s="8"/>
      <c r="CP162" s="8"/>
      <c r="CQ162" s="8"/>
      <c r="CR162" s="8"/>
      <c r="CS162" s="8"/>
      <c r="CT162" s="8"/>
      <c r="CU162" s="8"/>
      <c r="CV162" s="8"/>
      <c r="CW162" s="8"/>
      <c r="CX162" s="8"/>
      <c r="CY162" s="8"/>
      <c r="CZ162" s="8"/>
      <c r="DA162" s="8"/>
      <c r="DB162" s="8"/>
      <c r="DC162" s="8"/>
      <c r="DD162" s="8"/>
      <c r="DE162" s="8"/>
      <c r="DF162" s="8"/>
      <c r="DG162" s="8"/>
      <c r="DH162" s="8"/>
      <c r="DI162" s="8"/>
      <c r="DJ162" s="8"/>
      <c r="DK162" s="8"/>
      <c r="DL162" s="8"/>
      <c r="DM162" s="8"/>
      <c r="DN162" s="8"/>
      <c r="DO162" s="8"/>
      <c r="DP162" s="8"/>
      <c r="DQ162" s="8"/>
      <c r="DR162" s="8"/>
      <c r="DS162" s="8"/>
      <c r="DT162" s="8"/>
      <c r="DU162" s="8"/>
      <c r="DV162" s="8"/>
      <c r="DW162" s="8"/>
      <c r="DX162" s="8"/>
      <c r="DY162" s="8"/>
      <c r="DZ162" s="8"/>
      <c r="EA162" s="8"/>
      <c r="EB162" s="8"/>
      <c r="EC162" s="8"/>
      <c r="ED162" s="8"/>
      <c r="EE162" s="8"/>
      <c r="EF162" s="8"/>
      <c r="EG162" s="8"/>
      <c r="EH162" s="8"/>
      <c r="EI162" s="8"/>
      <c r="EJ162" s="8"/>
      <c r="EK162" s="8"/>
      <c r="EL162" s="8"/>
      <c r="EM162" s="8"/>
      <c r="EN162" s="8"/>
      <c r="EO162" s="8"/>
      <c r="EP162" s="8"/>
      <c r="EQ162" s="8"/>
      <c r="ER162" s="8"/>
      <c r="ES162" s="8"/>
      <c r="ET162" s="8"/>
      <c r="EU162" s="8"/>
      <c r="EV162" s="8"/>
      <c r="EW162" s="8"/>
      <c r="EX162" s="8"/>
      <c r="EY162" s="8"/>
      <c r="EZ162" s="8"/>
      <c r="FA162" s="8"/>
      <c r="FB162" s="8"/>
      <c r="FC162" s="8"/>
      <c r="FD162" s="8"/>
      <c r="FE162" s="8"/>
      <c r="FF162" s="8"/>
      <c r="FG162" s="8"/>
      <c r="FH162" s="8"/>
      <c r="FI162" s="8"/>
      <c r="FJ162" s="8"/>
      <c r="FK162" s="8"/>
      <c r="FL162" s="8"/>
      <c r="FM162" s="8"/>
      <c r="FN162" s="8"/>
      <c r="FO162" s="8"/>
      <c r="FP162" s="8"/>
      <c r="FQ162" s="8"/>
      <c r="FR162" s="8"/>
      <c r="FS162" s="8"/>
      <c r="FT162" s="8"/>
      <c r="FU162" s="8"/>
      <c r="FV162" s="8"/>
      <c r="FW162" s="8"/>
      <c r="FX162" s="8"/>
      <c r="FY162" s="8"/>
      <c r="FZ162" s="8"/>
      <c r="GA162" s="8"/>
      <c r="GB162" s="8"/>
      <c r="GC162" s="8"/>
      <c r="GD162" s="8"/>
      <c r="GE162" s="8"/>
      <c r="GF162" s="8"/>
      <c r="GG162" s="8"/>
      <c r="GH162" s="8"/>
      <c r="GI162" s="8"/>
      <c r="GJ162" s="8"/>
      <c r="GK162" s="8"/>
      <c r="GL162" s="8"/>
      <c r="GM162" s="8"/>
      <c r="GN162" s="8"/>
      <c r="GO162" s="8"/>
      <c r="GP162" s="8"/>
    </row>
    <row r="163" spans="1:198" s="21" customFormat="1" x14ac:dyDescent="0.2">
      <c r="A163" s="178"/>
      <c r="B163" s="179"/>
      <c r="C163" s="25"/>
      <c r="D163" s="26"/>
      <c r="E163" s="13"/>
      <c r="F163" s="13"/>
      <c r="G163" s="13"/>
      <c r="H163" s="13"/>
      <c r="I163" s="52"/>
      <c r="J163" s="64"/>
      <c r="K163" s="190"/>
      <c r="L163" s="13"/>
      <c r="M163" s="27"/>
      <c r="N163" s="13"/>
      <c r="O163" s="27"/>
      <c r="P163" s="26"/>
      <c r="Q163" s="28"/>
      <c r="R163" s="99"/>
      <c r="S163" s="185"/>
      <c r="T163" s="8"/>
      <c r="U163" s="8"/>
      <c r="V163" s="8"/>
      <c r="W163" s="8"/>
      <c r="X163" s="8"/>
      <c r="Y163" s="8"/>
      <c r="Z163" s="8"/>
      <c r="AA163" s="8"/>
      <c r="AB163" s="8"/>
      <c r="AC163" s="8"/>
      <c r="AD163" s="8"/>
      <c r="AE163" s="8"/>
      <c r="AF163" s="8"/>
      <c r="AG163" s="8"/>
      <c r="AH163" s="8"/>
      <c r="AI163" s="8"/>
      <c r="AJ163" s="8"/>
      <c r="AK163" s="8"/>
      <c r="AL163" s="8"/>
      <c r="AM163" s="8"/>
      <c r="AN163" s="8"/>
      <c r="AO163" s="8"/>
      <c r="AP163" s="8"/>
      <c r="AQ163" s="8"/>
      <c r="AR163" s="8"/>
      <c r="AS163" s="8"/>
      <c r="AT163" s="8"/>
      <c r="AU163" s="8"/>
      <c r="AV163" s="8"/>
      <c r="AW163" s="8"/>
      <c r="AX163" s="8"/>
      <c r="AY163" s="8"/>
      <c r="AZ163" s="8"/>
      <c r="BA163" s="8"/>
      <c r="BB163" s="8"/>
      <c r="BC163" s="8"/>
      <c r="BD163" s="8"/>
      <c r="BE163" s="8"/>
      <c r="BF163" s="8"/>
      <c r="BG163" s="8"/>
      <c r="BH163" s="8"/>
      <c r="BI163" s="8"/>
      <c r="BJ163" s="8"/>
      <c r="BK163" s="8"/>
      <c r="BL163" s="8"/>
      <c r="BM163" s="8"/>
      <c r="BN163" s="8"/>
      <c r="BO163" s="8"/>
      <c r="BP163" s="8"/>
      <c r="BQ163" s="8"/>
      <c r="BR163" s="8"/>
      <c r="BS163" s="8"/>
      <c r="BT163" s="8"/>
      <c r="BU163" s="8"/>
      <c r="BV163" s="8"/>
      <c r="BW163" s="8"/>
      <c r="BX163" s="8"/>
      <c r="BY163" s="8"/>
      <c r="BZ163" s="8"/>
      <c r="CA163" s="8"/>
      <c r="CB163" s="8"/>
      <c r="CC163" s="8"/>
      <c r="CD163" s="8"/>
      <c r="CE163" s="8"/>
      <c r="CF163" s="8"/>
      <c r="CG163" s="8"/>
      <c r="CH163" s="8"/>
      <c r="CI163" s="8"/>
      <c r="CJ163" s="8"/>
      <c r="CK163" s="8"/>
      <c r="CL163" s="8"/>
      <c r="CM163" s="8"/>
      <c r="CN163" s="8"/>
      <c r="CO163" s="8"/>
      <c r="CP163" s="8"/>
      <c r="CQ163" s="8"/>
      <c r="CR163" s="8"/>
      <c r="CS163" s="8"/>
      <c r="CT163" s="8"/>
      <c r="CU163" s="8"/>
      <c r="CV163" s="8"/>
      <c r="CW163" s="8"/>
      <c r="CX163" s="8"/>
      <c r="CY163" s="8"/>
      <c r="CZ163" s="8"/>
      <c r="DA163" s="8"/>
      <c r="DB163" s="8"/>
      <c r="DC163" s="8"/>
      <c r="DD163" s="8"/>
      <c r="DE163" s="8"/>
      <c r="DF163" s="8"/>
      <c r="DG163" s="8"/>
      <c r="DH163" s="8"/>
      <c r="DI163" s="8"/>
      <c r="DJ163" s="8"/>
      <c r="DK163" s="8"/>
      <c r="DL163" s="8"/>
      <c r="DM163" s="8"/>
      <c r="DN163" s="8"/>
      <c r="DO163" s="8"/>
      <c r="DP163" s="8"/>
      <c r="DQ163" s="8"/>
      <c r="DR163" s="8"/>
      <c r="DS163" s="8"/>
      <c r="DT163" s="8"/>
      <c r="DU163" s="8"/>
      <c r="DV163" s="8"/>
      <c r="DW163" s="8"/>
      <c r="DX163" s="8"/>
      <c r="DY163" s="8"/>
      <c r="DZ163" s="8"/>
      <c r="EA163" s="8"/>
      <c r="EB163" s="8"/>
      <c r="EC163" s="8"/>
      <c r="ED163" s="8"/>
      <c r="EE163" s="8"/>
      <c r="EF163" s="8"/>
      <c r="EG163" s="8"/>
      <c r="EH163" s="8"/>
      <c r="EI163" s="8"/>
      <c r="EJ163" s="8"/>
      <c r="EK163" s="8"/>
      <c r="EL163" s="8"/>
      <c r="EM163" s="8"/>
      <c r="EN163" s="8"/>
      <c r="EO163" s="8"/>
      <c r="EP163" s="8"/>
      <c r="EQ163" s="8"/>
      <c r="ER163" s="8"/>
      <c r="ES163" s="8"/>
      <c r="ET163" s="8"/>
      <c r="EU163" s="8"/>
      <c r="EV163" s="8"/>
      <c r="EW163" s="8"/>
      <c r="EX163" s="8"/>
      <c r="EY163" s="8"/>
      <c r="EZ163" s="8"/>
      <c r="FA163" s="8"/>
      <c r="FB163" s="8"/>
      <c r="FC163" s="8"/>
      <c r="FD163" s="8"/>
      <c r="FE163" s="8"/>
      <c r="FF163" s="8"/>
      <c r="FG163" s="8"/>
      <c r="FH163" s="8"/>
      <c r="FI163" s="8"/>
      <c r="FJ163" s="8"/>
      <c r="FK163" s="8"/>
      <c r="FL163" s="8"/>
      <c r="FM163" s="8"/>
      <c r="FN163" s="8"/>
      <c r="FO163" s="8"/>
      <c r="FP163" s="8"/>
      <c r="FQ163" s="8"/>
      <c r="FR163" s="8"/>
      <c r="FS163" s="8"/>
      <c r="FT163" s="8"/>
      <c r="FU163" s="8"/>
      <c r="FV163" s="8"/>
      <c r="FW163" s="8"/>
      <c r="FX163" s="8"/>
      <c r="FY163" s="8"/>
      <c r="FZ163" s="8"/>
      <c r="GA163" s="8"/>
      <c r="GB163" s="8"/>
      <c r="GC163" s="8"/>
      <c r="GD163" s="8"/>
      <c r="GE163" s="8"/>
      <c r="GF163" s="8"/>
      <c r="GG163" s="8"/>
      <c r="GH163" s="8"/>
      <c r="GI163" s="8"/>
      <c r="GJ163" s="8"/>
      <c r="GK163" s="8"/>
      <c r="GL163" s="8"/>
      <c r="GM163" s="8"/>
      <c r="GN163" s="8"/>
      <c r="GO163" s="8"/>
      <c r="GP163" s="8"/>
    </row>
    <row r="164" spans="1:198" x14ac:dyDescent="0.2">
      <c r="A164" s="178"/>
      <c r="B164" s="179"/>
      <c r="C164" s="25"/>
      <c r="D164" s="26"/>
      <c r="E164" s="13"/>
      <c r="F164" s="13"/>
      <c r="G164" s="13"/>
      <c r="H164" s="13"/>
      <c r="I164" s="52"/>
      <c r="J164" s="64"/>
      <c r="K164" s="181"/>
      <c r="M164" s="27"/>
      <c r="N164" s="13"/>
      <c r="O164" s="27"/>
      <c r="P164" s="26"/>
      <c r="Q164" s="28"/>
      <c r="S164" s="185"/>
      <c r="T164" s="8"/>
      <c r="U164" s="8"/>
      <c r="V164" s="8"/>
      <c r="W164" s="8"/>
      <c r="X164" s="8"/>
      <c r="Y164" s="8"/>
      <c r="Z164" s="8"/>
      <c r="AA164" s="8"/>
      <c r="AB164" s="8"/>
      <c r="AC164" s="8"/>
      <c r="AD164" s="8"/>
      <c r="AE164" s="8"/>
      <c r="AF164" s="8"/>
      <c r="AG164" s="8"/>
      <c r="AH164" s="8"/>
      <c r="AI164" s="8"/>
      <c r="AJ164" s="8"/>
      <c r="AK164" s="8"/>
      <c r="AL164" s="8"/>
      <c r="AM164" s="8"/>
      <c r="AN164" s="8"/>
      <c r="AO164" s="8"/>
      <c r="AP164" s="8"/>
      <c r="AQ164" s="8"/>
      <c r="AR164" s="8"/>
      <c r="AS164" s="8"/>
      <c r="AT164" s="8"/>
      <c r="AU164" s="8"/>
      <c r="AV164" s="8"/>
      <c r="AW164" s="8"/>
      <c r="AX164" s="8"/>
      <c r="AY164" s="8"/>
      <c r="AZ164" s="8"/>
      <c r="BA164" s="8"/>
      <c r="BB164" s="8"/>
      <c r="BC164" s="8"/>
      <c r="BD164" s="8"/>
      <c r="BE164" s="8"/>
      <c r="BF164" s="8"/>
      <c r="BG164" s="8"/>
      <c r="BH164" s="8"/>
      <c r="BI164" s="8"/>
      <c r="BJ164" s="8"/>
      <c r="BK164" s="8"/>
      <c r="BL164" s="8"/>
      <c r="BM164" s="8"/>
      <c r="BN164" s="8"/>
      <c r="BO164" s="8"/>
      <c r="BP164" s="8"/>
      <c r="BQ164" s="8"/>
      <c r="BR164" s="8"/>
      <c r="BS164" s="8"/>
      <c r="BT164" s="8"/>
      <c r="BU164" s="8"/>
      <c r="BV164" s="8"/>
      <c r="BW164" s="8"/>
      <c r="BX164" s="8"/>
      <c r="BY164" s="8"/>
      <c r="BZ164" s="8"/>
      <c r="CA164" s="8"/>
      <c r="CB164" s="8"/>
      <c r="CC164" s="8"/>
      <c r="CD164" s="8"/>
      <c r="CE164" s="8"/>
      <c r="CF164" s="8"/>
      <c r="CG164" s="8"/>
      <c r="CH164" s="8"/>
      <c r="CI164" s="8"/>
      <c r="CJ164" s="8"/>
      <c r="CK164" s="8"/>
      <c r="CL164" s="8"/>
      <c r="CM164" s="8"/>
      <c r="CN164" s="8"/>
      <c r="CO164" s="8"/>
      <c r="CP164" s="8"/>
      <c r="CQ164" s="8"/>
      <c r="CR164" s="8"/>
      <c r="CS164" s="8"/>
      <c r="CT164" s="8"/>
      <c r="CU164" s="8"/>
      <c r="CV164" s="8"/>
      <c r="CW164" s="8"/>
      <c r="CX164" s="8"/>
      <c r="CY164" s="8"/>
      <c r="CZ164" s="8"/>
      <c r="DA164" s="8"/>
      <c r="DB164" s="8"/>
      <c r="DC164" s="8"/>
      <c r="DD164" s="8"/>
      <c r="DE164" s="8"/>
      <c r="DF164" s="8"/>
      <c r="DG164" s="8"/>
      <c r="DH164" s="8"/>
      <c r="DI164" s="8"/>
      <c r="DJ164" s="8"/>
      <c r="DK164" s="8"/>
      <c r="DL164" s="8"/>
      <c r="DM164" s="8"/>
      <c r="DN164" s="8"/>
      <c r="DO164" s="8"/>
      <c r="DP164" s="8"/>
      <c r="DQ164" s="8"/>
      <c r="DR164" s="8"/>
      <c r="DS164" s="8"/>
      <c r="DT164" s="8"/>
      <c r="DU164" s="8"/>
      <c r="DV164" s="8"/>
      <c r="DW164" s="8"/>
      <c r="DX164" s="8"/>
      <c r="DY164" s="8"/>
      <c r="DZ164" s="8"/>
      <c r="EA164" s="8"/>
      <c r="EB164" s="8"/>
      <c r="EC164" s="8"/>
      <c r="ED164" s="8"/>
      <c r="EE164" s="8"/>
      <c r="EF164" s="8"/>
      <c r="EG164" s="8"/>
      <c r="EH164" s="8"/>
      <c r="EI164" s="8"/>
      <c r="EJ164" s="8"/>
      <c r="EK164" s="8"/>
      <c r="EL164" s="8"/>
      <c r="EM164" s="8"/>
      <c r="EN164" s="8"/>
      <c r="EO164" s="8"/>
      <c r="EP164" s="8"/>
      <c r="EQ164" s="8"/>
      <c r="ER164" s="8"/>
      <c r="ES164" s="8"/>
      <c r="ET164" s="8"/>
      <c r="EU164" s="8"/>
      <c r="EV164" s="8"/>
      <c r="EW164" s="8"/>
      <c r="EX164" s="8"/>
      <c r="EY164" s="8"/>
      <c r="EZ164" s="8"/>
      <c r="FA164" s="8"/>
      <c r="FB164" s="8"/>
      <c r="FC164" s="8"/>
      <c r="FD164" s="8"/>
      <c r="FE164" s="8"/>
      <c r="FF164" s="8"/>
      <c r="FG164" s="8"/>
      <c r="FH164" s="8"/>
      <c r="FI164" s="8"/>
      <c r="FJ164" s="8"/>
      <c r="FK164" s="8"/>
      <c r="FL164" s="8"/>
      <c r="FM164" s="8"/>
      <c r="FN164" s="8"/>
      <c r="FO164" s="8"/>
      <c r="FP164" s="8"/>
      <c r="FQ164" s="8"/>
      <c r="FR164" s="8"/>
      <c r="FS164" s="8"/>
      <c r="FT164" s="8"/>
      <c r="FU164" s="8"/>
      <c r="FV164" s="8"/>
      <c r="FW164" s="8"/>
      <c r="FX164" s="8"/>
      <c r="FY164" s="8"/>
      <c r="FZ164" s="8"/>
      <c r="GA164" s="8"/>
      <c r="GB164" s="8"/>
      <c r="GC164" s="8"/>
      <c r="GD164" s="8"/>
      <c r="GE164" s="8"/>
      <c r="GF164" s="8"/>
      <c r="GG164" s="8"/>
      <c r="GH164" s="8"/>
      <c r="GI164" s="8"/>
      <c r="GJ164" s="8"/>
      <c r="GK164" s="8"/>
      <c r="GL164" s="8"/>
      <c r="GM164" s="8"/>
      <c r="GN164" s="8"/>
      <c r="GO164" s="8"/>
      <c r="GP164" s="8"/>
    </row>
    <row r="165" spans="1:198" x14ac:dyDescent="0.2">
      <c r="A165" s="178"/>
      <c r="B165" s="179"/>
      <c r="C165" s="25"/>
      <c r="D165" s="26"/>
      <c r="E165" s="13"/>
      <c r="F165" s="13"/>
      <c r="G165" s="13"/>
      <c r="H165" s="13"/>
      <c r="I165" s="52"/>
      <c r="J165" s="64"/>
      <c r="K165" s="181"/>
      <c r="M165" s="27"/>
      <c r="N165" s="13"/>
      <c r="O165" s="27"/>
      <c r="P165" s="26"/>
      <c r="Q165" s="28"/>
      <c r="S165" s="185"/>
      <c r="T165" s="8"/>
      <c r="U165" s="8"/>
      <c r="V165" s="8"/>
      <c r="W165" s="8"/>
      <c r="X165" s="8"/>
      <c r="Y165" s="8"/>
      <c r="Z165" s="8"/>
      <c r="AA165" s="8"/>
      <c r="AB165" s="8"/>
      <c r="AC165" s="8"/>
      <c r="AD165" s="8"/>
      <c r="AE165" s="8"/>
      <c r="AF165" s="8"/>
      <c r="AG165" s="8"/>
      <c r="AH165" s="8"/>
      <c r="AI165" s="8"/>
      <c r="AJ165" s="8"/>
      <c r="AK165" s="8"/>
      <c r="AL165" s="8"/>
      <c r="AM165" s="8"/>
      <c r="AN165" s="8"/>
      <c r="AO165" s="8"/>
      <c r="AP165" s="8"/>
      <c r="AQ165" s="8"/>
      <c r="AR165" s="8"/>
      <c r="AS165" s="8"/>
      <c r="AT165" s="8"/>
      <c r="AU165" s="8"/>
      <c r="AV165" s="8"/>
      <c r="AW165" s="8"/>
      <c r="AX165" s="8"/>
      <c r="AY165" s="8"/>
      <c r="AZ165" s="8"/>
      <c r="BA165" s="8"/>
      <c r="BB165" s="8"/>
      <c r="BC165" s="8"/>
      <c r="BD165" s="8"/>
      <c r="BE165" s="8"/>
      <c r="BF165" s="8"/>
      <c r="BG165" s="8"/>
      <c r="BH165" s="8"/>
      <c r="BI165" s="8"/>
      <c r="BJ165" s="8"/>
      <c r="BK165" s="8"/>
      <c r="BL165" s="8"/>
      <c r="BM165" s="8"/>
      <c r="BN165" s="8"/>
      <c r="BO165" s="8"/>
      <c r="BP165" s="8"/>
      <c r="BQ165" s="8"/>
      <c r="BR165" s="8"/>
      <c r="BS165" s="8"/>
      <c r="BT165" s="8"/>
      <c r="BU165" s="8"/>
      <c r="BV165" s="8"/>
      <c r="BW165" s="8"/>
      <c r="BX165" s="8"/>
      <c r="BY165" s="8"/>
      <c r="BZ165" s="8"/>
      <c r="CA165" s="8"/>
      <c r="CB165" s="8"/>
      <c r="CC165" s="8"/>
      <c r="CD165" s="8"/>
      <c r="CE165" s="8"/>
      <c r="CF165" s="8"/>
      <c r="CG165" s="8"/>
      <c r="CH165" s="8"/>
      <c r="CI165" s="8"/>
      <c r="CJ165" s="8"/>
      <c r="CK165" s="8"/>
      <c r="CL165" s="8"/>
      <c r="CM165" s="8"/>
      <c r="CN165" s="8"/>
      <c r="CO165" s="8"/>
      <c r="CP165" s="8"/>
      <c r="CQ165" s="8"/>
      <c r="CR165" s="8"/>
      <c r="CS165" s="8"/>
      <c r="CT165" s="8"/>
      <c r="CU165" s="8"/>
      <c r="CV165" s="8"/>
      <c r="CW165" s="8"/>
      <c r="CX165" s="8"/>
      <c r="CY165" s="8"/>
      <c r="CZ165" s="8"/>
      <c r="DA165" s="8"/>
      <c r="DB165" s="8"/>
      <c r="DC165" s="8"/>
      <c r="DD165" s="8"/>
      <c r="DE165" s="8"/>
      <c r="DF165" s="8"/>
      <c r="DG165" s="8"/>
      <c r="DH165" s="8"/>
      <c r="DI165" s="8"/>
      <c r="DJ165" s="8"/>
      <c r="DK165" s="8"/>
      <c r="DL165" s="8"/>
      <c r="DM165" s="8"/>
      <c r="DN165" s="8"/>
      <c r="DO165" s="8"/>
      <c r="DP165" s="8"/>
      <c r="DQ165" s="8"/>
      <c r="DR165" s="8"/>
      <c r="DS165" s="8"/>
      <c r="DT165" s="8"/>
      <c r="DU165" s="8"/>
      <c r="DV165" s="8"/>
      <c r="DW165" s="8"/>
      <c r="DX165" s="8"/>
      <c r="DY165" s="8"/>
      <c r="DZ165" s="8"/>
      <c r="EA165" s="8"/>
      <c r="EB165" s="8"/>
      <c r="EC165" s="8"/>
      <c r="ED165" s="8"/>
      <c r="EE165" s="8"/>
      <c r="EF165" s="8"/>
      <c r="EG165" s="8"/>
      <c r="EH165" s="8"/>
      <c r="EI165" s="8"/>
      <c r="EJ165" s="8"/>
      <c r="EK165" s="8"/>
      <c r="EL165" s="8"/>
      <c r="EM165" s="8"/>
      <c r="EN165" s="8"/>
      <c r="EO165" s="8"/>
      <c r="EP165" s="8"/>
      <c r="EQ165" s="8"/>
      <c r="ER165" s="8"/>
      <c r="ES165" s="8"/>
      <c r="ET165" s="8"/>
      <c r="EU165" s="8"/>
      <c r="EV165" s="8"/>
      <c r="EW165" s="8"/>
      <c r="EX165" s="8"/>
      <c r="EY165" s="8"/>
      <c r="EZ165" s="8"/>
      <c r="FA165" s="8"/>
      <c r="FB165" s="8"/>
      <c r="FC165" s="8"/>
      <c r="FD165" s="8"/>
      <c r="FE165" s="8"/>
      <c r="FF165" s="8"/>
      <c r="FG165" s="8"/>
      <c r="FH165" s="8"/>
      <c r="FI165" s="8"/>
      <c r="FJ165" s="8"/>
      <c r="FK165" s="8"/>
      <c r="FL165" s="8"/>
      <c r="FM165" s="8"/>
      <c r="FN165" s="8"/>
      <c r="FO165" s="8"/>
      <c r="FP165" s="8"/>
      <c r="FQ165" s="8"/>
      <c r="FR165" s="8"/>
      <c r="FS165" s="8"/>
      <c r="FT165" s="8"/>
      <c r="FU165" s="8"/>
      <c r="FV165" s="8"/>
      <c r="FW165" s="8"/>
      <c r="FX165" s="8"/>
      <c r="FY165" s="8"/>
      <c r="FZ165" s="8"/>
      <c r="GA165" s="8"/>
      <c r="GB165" s="8"/>
      <c r="GC165" s="8"/>
      <c r="GD165" s="8"/>
      <c r="GE165" s="8"/>
      <c r="GF165" s="8"/>
      <c r="GG165" s="8"/>
      <c r="GH165" s="8"/>
      <c r="GI165" s="8"/>
      <c r="GJ165" s="8"/>
      <c r="GK165" s="8"/>
      <c r="GL165" s="8"/>
      <c r="GM165" s="8"/>
      <c r="GN165" s="8"/>
      <c r="GO165" s="8"/>
      <c r="GP165" s="8"/>
    </row>
    <row r="166" spans="1:198" x14ac:dyDescent="0.2">
      <c r="A166" s="178"/>
      <c r="B166" s="179"/>
      <c r="C166" s="25"/>
      <c r="D166" s="26"/>
      <c r="E166" s="13"/>
      <c r="F166" s="13"/>
      <c r="G166" s="13"/>
      <c r="H166" s="13"/>
      <c r="I166" s="52"/>
      <c r="J166" s="64"/>
      <c r="K166" s="181"/>
      <c r="M166" s="27"/>
      <c r="N166" s="13"/>
      <c r="O166" s="27"/>
      <c r="P166" s="26"/>
      <c r="Q166" s="28"/>
      <c r="S166" s="185"/>
      <c r="T166" s="8"/>
      <c r="U166" s="8"/>
      <c r="V166" s="8"/>
      <c r="W166" s="8"/>
      <c r="X166" s="8"/>
      <c r="Y166" s="8"/>
      <c r="Z166" s="8"/>
      <c r="AA166" s="8"/>
      <c r="AB166" s="8"/>
      <c r="AC166" s="8"/>
      <c r="AD166" s="8"/>
      <c r="AE166" s="8"/>
      <c r="AF166" s="8"/>
      <c r="AG166" s="8"/>
      <c r="AH166" s="8"/>
      <c r="AI166" s="8"/>
      <c r="AJ166" s="8"/>
      <c r="AK166" s="8"/>
      <c r="AL166" s="8"/>
      <c r="AM166" s="8"/>
      <c r="AN166" s="8"/>
      <c r="AO166" s="8"/>
      <c r="AP166" s="8"/>
      <c r="AQ166" s="8"/>
      <c r="AR166" s="8"/>
      <c r="AS166" s="8"/>
      <c r="AT166" s="8"/>
      <c r="AU166" s="8"/>
      <c r="AV166" s="8"/>
      <c r="AW166" s="8"/>
      <c r="AX166" s="8"/>
      <c r="AY166" s="8"/>
      <c r="AZ166" s="8"/>
      <c r="BA166" s="8"/>
      <c r="BB166" s="8"/>
      <c r="BC166" s="8"/>
      <c r="BD166" s="8"/>
      <c r="BE166" s="8"/>
      <c r="BF166" s="8"/>
      <c r="BG166" s="8"/>
      <c r="BH166" s="8"/>
      <c r="BI166" s="8"/>
      <c r="BJ166" s="8"/>
      <c r="BK166" s="8"/>
      <c r="BL166" s="8"/>
      <c r="BM166" s="8"/>
      <c r="BN166" s="8"/>
      <c r="BO166" s="8"/>
      <c r="BP166" s="8"/>
      <c r="BQ166" s="8"/>
      <c r="BR166" s="8"/>
      <c r="BS166" s="8"/>
      <c r="BT166" s="8"/>
      <c r="BU166" s="8"/>
      <c r="BV166" s="8"/>
      <c r="BW166" s="8"/>
      <c r="BX166" s="8"/>
      <c r="BY166" s="8"/>
      <c r="BZ166" s="8"/>
      <c r="CA166" s="8"/>
      <c r="CB166" s="8"/>
      <c r="CC166" s="8"/>
      <c r="CD166" s="8"/>
      <c r="CE166" s="8"/>
      <c r="CF166" s="8"/>
      <c r="CG166" s="8"/>
      <c r="CH166" s="8"/>
      <c r="CI166" s="8"/>
      <c r="CJ166" s="8"/>
      <c r="CK166" s="8"/>
      <c r="CL166" s="8"/>
      <c r="CM166" s="8"/>
      <c r="CN166" s="8"/>
      <c r="CO166" s="8"/>
      <c r="CP166" s="8"/>
      <c r="CQ166" s="8"/>
      <c r="CR166" s="8"/>
      <c r="CS166" s="8"/>
      <c r="CT166" s="8"/>
      <c r="CU166" s="8"/>
      <c r="CV166" s="8"/>
      <c r="CW166" s="8"/>
      <c r="CX166" s="8"/>
      <c r="CY166" s="8"/>
      <c r="CZ166" s="8"/>
      <c r="DA166" s="8"/>
      <c r="DB166" s="8"/>
      <c r="DC166" s="8"/>
      <c r="DD166" s="8"/>
      <c r="DE166" s="8"/>
      <c r="DF166" s="8"/>
      <c r="DG166" s="8"/>
      <c r="DH166" s="8"/>
      <c r="DI166" s="8"/>
      <c r="DJ166" s="8"/>
      <c r="DK166" s="8"/>
      <c r="DL166" s="8"/>
      <c r="DM166" s="8"/>
      <c r="DN166" s="8"/>
      <c r="DO166" s="8"/>
      <c r="DP166" s="8"/>
      <c r="DQ166" s="8"/>
      <c r="DR166" s="8"/>
      <c r="DS166" s="8"/>
      <c r="DT166" s="8"/>
      <c r="DU166" s="8"/>
      <c r="DV166" s="8"/>
      <c r="DW166" s="8"/>
      <c r="DX166" s="8"/>
      <c r="DY166" s="8"/>
      <c r="DZ166" s="8"/>
      <c r="EA166" s="8"/>
      <c r="EB166" s="8"/>
      <c r="EC166" s="8"/>
      <c r="ED166" s="8"/>
      <c r="EE166" s="8"/>
      <c r="EF166" s="8"/>
      <c r="EG166" s="8"/>
      <c r="EH166" s="8"/>
      <c r="EI166" s="8"/>
      <c r="EJ166" s="8"/>
      <c r="EK166" s="8"/>
      <c r="EL166" s="8"/>
      <c r="EM166" s="8"/>
      <c r="EN166" s="8"/>
      <c r="EO166" s="8"/>
      <c r="EP166" s="8"/>
      <c r="EQ166" s="8"/>
      <c r="ER166" s="8"/>
      <c r="ES166" s="8"/>
      <c r="ET166" s="8"/>
      <c r="EU166" s="8"/>
      <c r="EV166" s="8"/>
      <c r="EW166" s="8"/>
      <c r="EX166" s="8"/>
      <c r="EY166" s="8"/>
      <c r="EZ166" s="8"/>
      <c r="FA166" s="8"/>
      <c r="FB166" s="8"/>
      <c r="FC166" s="8"/>
      <c r="FD166" s="8"/>
      <c r="FE166" s="8"/>
      <c r="FF166" s="8"/>
      <c r="FG166" s="8"/>
      <c r="FH166" s="8"/>
      <c r="FI166" s="8"/>
      <c r="FJ166" s="8"/>
      <c r="FK166" s="8"/>
      <c r="FL166" s="8"/>
      <c r="FM166" s="8"/>
      <c r="FN166" s="8"/>
      <c r="FO166" s="8"/>
      <c r="FP166" s="8"/>
      <c r="FQ166" s="8"/>
      <c r="FR166" s="8"/>
      <c r="FS166" s="8"/>
      <c r="FT166" s="8"/>
      <c r="FU166" s="8"/>
      <c r="FV166" s="8"/>
      <c r="FW166" s="8"/>
      <c r="FX166" s="8"/>
      <c r="FY166" s="8"/>
      <c r="FZ166" s="8"/>
      <c r="GA166" s="8"/>
      <c r="GB166" s="8"/>
      <c r="GC166" s="8"/>
      <c r="GD166" s="8"/>
      <c r="GE166" s="8"/>
      <c r="GF166" s="8"/>
      <c r="GG166" s="8"/>
      <c r="GH166" s="8"/>
      <c r="GI166" s="8"/>
      <c r="GJ166" s="8"/>
      <c r="GK166" s="8"/>
      <c r="GL166" s="8"/>
      <c r="GM166" s="8"/>
      <c r="GN166" s="8"/>
      <c r="GO166" s="8"/>
      <c r="GP166" s="8"/>
    </row>
    <row r="167" spans="1:198" s="21" customFormat="1" x14ac:dyDescent="0.2">
      <c r="A167" s="178"/>
      <c r="B167" s="179"/>
      <c r="C167" s="25"/>
      <c r="D167" s="26"/>
      <c r="E167" s="13"/>
      <c r="F167" s="13"/>
      <c r="G167" s="13"/>
      <c r="H167" s="13"/>
      <c r="I167" s="52"/>
      <c r="J167" s="64"/>
      <c r="K167" s="190"/>
      <c r="L167" s="13"/>
      <c r="M167" s="27"/>
      <c r="N167" s="13"/>
      <c r="O167" s="27"/>
      <c r="P167" s="26"/>
      <c r="Q167" s="28"/>
      <c r="R167" s="99"/>
      <c r="S167" s="191"/>
      <c r="T167" s="97"/>
      <c r="U167" s="97"/>
      <c r="V167" s="97"/>
      <c r="W167" s="8"/>
      <c r="X167" s="8"/>
      <c r="Y167" s="8"/>
      <c r="Z167" s="8"/>
      <c r="AA167" s="8"/>
      <c r="AB167" s="8"/>
      <c r="AC167" s="8"/>
      <c r="AD167" s="8"/>
      <c r="AE167" s="8"/>
      <c r="AF167" s="8"/>
      <c r="AG167" s="8"/>
      <c r="AH167" s="8"/>
      <c r="AI167" s="8"/>
      <c r="AJ167" s="8"/>
      <c r="AK167" s="8"/>
      <c r="AL167" s="8"/>
      <c r="AM167" s="8"/>
      <c r="AN167" s="8"/>
      <c r="AO167" s="8"/>
      <c r="AP167" s="8"/>
      <c r="AQ167" s="8"/>
      <c r="AR167" s="8"/>
      <c r="AS167" s="8"/>
      <c r="AT167" s="8"/>
      <c r="AU167" s="8"/>
      <c r="AV167" s="8"/>
      <c r="AW167" s="8"/>
      <c r="AX167" s="8"/>
      <c r="AY167" s="8"/>
      <c r="AZ167" s="8"/>
      <c r="BA167" s="8"/>
      <c r="BB167" s="8"/>
      <c r="BC167" s="8"/>
      <c r="BD167" s="8"/>
      <c r="BE167" s="8"/>
      <c r="BF167" s="8"/>
      <c r="BG167" s="8"/>
      <c r="BH167" s="8"/>
      <c r="BI167" s="8"/>
      <c r="BJ167" s="8"/>
      <c r="BK167" s="8"/>
      <c r="BL167" s="8"/>
      <c r="BM167" s="8"/>
      <c r="BN167" s="8"/>
      <c r="BO167" s="8"/>
      <c r="BP167" s="8"/>
      <c r="BQ167" s="8"/>
      <c r="BR167" s="8"/>
      <c r="BS167" s="8"/>
      <c r="BT167" s="8"/>
      <c r="BU167" s="8"/>
      <c r="BV167" s="8"/>
      <c r="BW167" s="8"/>
      <c r="BX167" s="8"/>
      <c r="BY167" s="8"/>
      <c r="BZ167" s="8"/>
      <c r="CA167" s="8"/>
      <c r="CB167" s="8"/>
      <c r="CC167" s="8"/>
      <c r="CD167" s="8"/>
      <c r="CE167" s="8"/>
      <c r="CF167" s="8"/>
      <c r="CG167" s="8"/>
      <c r="CH167" s="8"/>
      <c r="CI167" s="8"/>
      <c r="CJ167" s="8"/>
      <c r="CK167" s="8"/>
      <c r="CL167" s="8"/>
      <c r="CM167" s="8"/>
      <c r="CN167" s="8"/>
      <c r="CO167" s="8"/>
      <c r="CP167" s="8"/>
      <c r="CQ167" s="8"/>
      <c r="CR167" s="8"/>
      <c r="CS167" s="8"/>
      <c r="CT167" s="8"/>
      <c r="CU167" s="8"/>
      <c r="CV167" s="8"/>
      <c r="CW167" s="8"/>
      <c r="CX167" s="8"/>
      <c r="CY167" s="8"/>
      <c r="CZ167" s="8"/>
      <c r="DA167" s="8"/>
      <c r="DB167" s="8"/>
      <c r="DC167" s="8"/>
      <c r="DD167" s="8"/>
      <c r="DE167" s="8"/>
      <c r="DF167" s="8"/>
      <c r="DG167" s="8"/>
      <c r="DH167" s="8"/>
      <c r="DI167" s="8"/>
      <c r="DJ167" s="8"/>
      <c r="DK167" s="8"/>
      <c r="DL167" s="8"/>
      <c r="DM167" s="8"/>
      <c r="DN167" s="8"/>
      <c r="DO167" s="8"/>
      <c r="DP167" s="8"/>
      <c r="DQ167" s="8"/>
      <c r="DR167" s="8"/>
      <c r="DS167" s="8"/>
      <c r="DT167" s="8"/>
      <c r="DU167" s="8"/>
      <c r="DV167" s="8"/>
      <c r="DW167" s="8"/>
      <c r="DX167" s="8"/>
      <c r="DY167" s="8"/>
      <c r="DZ167" s="8"/>
      <c r="EA167" s="8"/>
      <c r="EB167" s="8"/>
      <c r="EC167" s="8"/>
      <c r="ED167" s="8"/>
      <c r="EE167" s="8"/>
      <c r="EF167" s="8"/>
      <c r="EG167" s="8"/>
      <c r="EH167" s="8"/>
      <c r="EI167" s="8"/>
      <c r="EJ167" s="8"/>
      <c r="EK167" s="8"/>
      <c r="EL167" s="8"/>
      <c r="EM167" s="8"/>
      <c r="EN167" s="8"/>
      <c r="EO167" s="8"/>
      <c r="EP167" s="8"/>
      <c r="EQ167" s="8"/>
      <c r="ER167" s="8"/>
      <c r="ES167" s="8"/>
      <c r="ET167" s="8"/>
      <c r="EU167" s="8"/>
      <c r="EV167" s="8"/>
      <c r="EW167" s="8"/>
      <c r="EX167" s="8"/>
      <c r="EY167" s="8"/>
      <c r="EZ167" s="8"/>
      <c r="FA167" s="8"/>
      <c r="FB167" s="8"/>
      <c r="FC167" s="8"/>
      <c r="FD167" s="8"/>
      <c r="FE167" s="8"/>
      <c r="FF167" s="8"/>
      <c r="FG167" s="8"/>
      <c r="FH167" s="8"/>
      <c r="FI167" s="8"/>
      <c r="FJ167" s="8"/>
      <c r="FK167" s="8"/>
      <c r="FL167" s="8"/>
      <c r="FM167" s="8"/>
      <c r="FN167" s="8"/>
      <c r="FO167" s="8"/>
      <c r="FP167" s="8"/>
      <c r="FQ167" s="8"/>
      <c r="FR167" s="8"/>
      <c r="FS167" s="8"/>
      <c r="FT167" s="8"/>
      <c r="FU167" s="8"/>
      <c r="FV167" s="8"/>
      <c r="FW167" s="8"/>
      <c r="FX167" s="8"/>
      <c r="FY167" s="8"/>
      <c r="FZ167" s="8"/>
      <c r="GA167" s="8"/>
      <c r="GB167" s="8"/>
      <c r="GC167" s="8"/>
      <c r="GD167" s="8"/>
      <c r="GE167" s="8"/>
      <c r="GF167" s="8"/>
      <c r="GG167" s="8"/>
      <c r="GH167" s="8"/>
      <c r="GI167" s="8"/>
      <c r="GJ167" s="8"/>
      <c r="GK167" s="8"/>
      <c r="GL167" s="8"/>
      <c r="GM167" s="8"/>
      <c r="GN167" s="8"/>
      <c r="GO167" s="8"/>
      <c r="GP167" s="8"/>
    </row>
    <row r="168" spans="1:198" s="21" customFormat="1" x14ac:dyDescent="0.2">
      <c r="A168" s="178"/>
      <c r="B168" s="179"/>
      <c r="C168" s="25"/>
      <c r="D168" s="26"/>
      <c r="E168" s="13"/>
      <c r="F168" s="13"/>
      <c r="G168" s="13"/>
      <c r="H168" s="13"/>
      <c r="I168" s="52"/>
      <c r="J168" s="64"/>
      <c r="K168" s="190"/>
      <c r="L168" s="13"/>
      <c r="M168" s="27"/>
      <c r="N168" s="13"/>
      <c r="O168" s="27"/>
      <c r="P168" s="26"/>
      <c r="Q168" s="28"/>
      <c r="R168" s="99"/>
      <c r="S168" s="191"/>
      <c r="T168" s="97"/>
      <c r="U168" s="97"/>
      <c r="V168" s="97"/>
      <c r="W168" s="8"/>
      <c r="X168" s="8"/>
      <c r="Y168" s="8"/>
      <c r="Z168" s="8"/>
      <c r="AA168" s="8"/>
      <c r="AB168" s="8"/>
      <c r="AC168" s="8"/>
      <c r="AD168" s="8"/>
      <c r="AE168" s="8"/>
      <c r="AF168" s="8"/>
      <c r="AG168" s="8"/>
      <c r="AH168" s="8"/>
      <c r="AI168" s="8"/>
      <c r="AJ168" s="8"/>
      <c r="AK168" s="8"/>
      <c r="AL168" s="8"/>
      <c r="AM168" s="8"/>
      <c r="AN168" s="8"/>
      <c r="AO168" s="8"/>
      <c r="AP168" s="8"/>
      <c r="AQ168" s="8"/>
      <c r="AR168" s="8"/>
      <c r="AS168" s="8"/>
      <c r="AT168" s="8"/>
      <c r="AU168" s="8"/>
      <c r="AV168" s="8"/>
      <c r="AW168" s="8"/>
      <c r="AX168" s="8"/>
      <c r="AY168" s="8"/>
      <c r="AZ168" s="8"/>
      <c r="BA168" s="8"/>
      <c r="BB168" s="8"/>
      <c r="BC168" s="8"/>
      <c r="BD168" s="8"/>
      <c r="BE168" s="8"/>
      <c r="BF168" s="8"/>
      <c r="BG168" s="8"/>
      <c r="BH168" s="8"/>
      <c r="BI168" s="8"/>
      <c r="BJ168" s="8"/>
      <c r="BK168" s="8"/>
      <c r="BL168" s="8"/>
      <c r="BM168" s="8"/>
      <c r="BN168" s="8"/>
      <c r="BO168" s="8"/>
      <c r="BP168" s="8"/>
      <c r="BQ168" s="8"/>
      <c r="BR168" s="8"/>
      <c r="BS168" s="8"/>
      <c r="BT168" s="8"/>
      <c r="BU168" s="8"/>
      <c r="BV168" s="8"/>
      <c r="BW168" s="8"/>
      <c r="BX168" s="8"/>
      <c r="BY168" s="8"/>
      <c r="BZ168" s="8"/>
      <c r="CA168" s="8"/>
      <c r="CB168" s="8"/>
      <c r="CC168" s="8"/>
      <c r="CD168" s="8"/>
      <c r="CE168" s="8"/>
      <c r="CF168" s="8"/>
      <c r="CG168" s="8"/>
      <c r="CH168" s="8"/>
      <c r="CI168" s="8"/>
      <c r="CJ168" s="8"/>
      <c r="CK168" s="8"/>
      <c r="CL168" s="8"/>
      <c r="CM168" s="8"/>
      <c r="CN168" s="8"/>
      <c r="CO168" s="8"/>
      <c r="CP168" s="8"/>
      <c r="CQ168" s="8"/>
      <c r="CR168" s="8"/>
      <c r="CS168" s="8"/>
      <c r="CT168" s="8"/>
      <c r="CU168" s="8"/>
      <c r="CV168" s="8"/>
      <c r="CW168" s="8"/>
      <c r="CX168" s="8"/>
      <c r="CY168" s="8"/>
      <c r="CZ168" s="8"/>
      <c r="DA168" s="8"/>
      <c r="DB168" s="8"/>
      <c r="DC168" s="8"/>
      <c r="DD168" s="8"/>
      <c r="DE168" s="8"/>
      <c r="DF168" s="8"/>
      <c r="DG168" s="8"/>
      <c r="DH168" s="8"/>
      <c r="DI168" s="8"/>
      <c r="DJ168" s="8"/>
      <c r="DK168" s="8"/>
      <c r="DL168" s="8"/>
      <c r="DM168" s="8"/>
      <c r="DN168" s="8"/>
      <c r="DO168" s="8"/>
      <c r="DP168" s="8"/>
      <c r="DQ168" s="8"/>
      <c r="DR168" s="8"/>
      <c r="DS168" s="8"/>
      <c r="DT168" s="8"/>
      <c r="DU168" s="8"/>
      <c r="DV168" s="8"/>
      <c r="DW168" s="8"/>
      <c r="DX168" s="8"/>
      <c r="DY168" s="8"/>
      <c r="DZ168" s="8"/>
      <c r="EA168" s="8"/>
      <c r="EB168" s="8"/>
      <c r="EC168" s="8"/>
      <c r="ED168" s="8"/>
      <c r="EE168" s="8"/>
      <c r="EF168" s="8"/>
      <c r="EG168" s="8"/>
      <c r="EH168" s="8"/>
      <c r="EI168" s="8"/>
      <c r="EJ168" s="8"/>
      <c r="EK168" s="8"/>
      <c r="EL168" s="8"/>
      <c r="EM168" s="8"/>
      <c r="EN168" s="8"/>
      <c r="EO168" s="8"/>
      <c r="EP168" s="8"/>
      <c r="EQ168" s="8"/>
      <c r="ER168" s="8"/>
      <c r="ES168" s="8"/>
      <c r="ET168" s="8"/>
      <c r="EU168" s="8"/>
      <c r="EV168" s="8"/>
      <c r="EW168" s="8"/>
      <c r="EX168" s="8"/>
      <c r="EY168" s="8"/>
      <c r="EZ168" s="8"/>
      <c r="FA168" s="8"/>
      <c r="FB168" s="8"/>
      <c r="FC168" s="8"/>
      <c r="FD168" s="8"/>
      <c r="FE168" s="8"/>
      <c r="FF168" s="8"/>
      <c r="FG168" s="8"/>
      <c r="FH168" s="8"/>
      <c r="FI168" s="8"/>
      <c r="FJ168" s="8"/>
      <c r="FK168" s="8"/>
      <c r="FL168" s="8"/>
      <c r="FM168" s="8"/>
      <c r="FN168" s="8"/>
      <c r="FO168" s="8"/>
      <c r="FP168" s="8"/>
      <c r="FQ168" s="8"/>
      <c r="FR168" s="8"/>
      <c r="FS168" s="8"/>
      <c r="FT168" s="8"/>
      <c r="FU168" s="8"/>
      <c r="FV168" s="8"/>
      <c r="FW168" s="8"/>
      <c r="FX168" s="8"/>
      <c r="FY168" s="8"/>
      <c r="FZ168" s="8"/>
      <c r="GA168" s="8"/>
      <c r="GB168" s="8"/>
      <c r="GC168" s="8"/>
      <c r="GD168" s="8"/>
      <c r="GE168" s="8"/>
      <c r="GF168" s="8"/>
      <c r="GG168" s="8"/>
      <c r="GH168" s="8"/>
      <c r="GI168" s="8"/>
      <c r="GJ168" s="8"/>
      <c r="GK168" s="8"/>
      <c r="GL168" s="8"/>
      <c r="GM168" s="8"/>
      <c r="GN168" s="8"/>
      <c r="GO168" s="8"/>
      <c r="GP168" s="8"/>
    </row>
    <row r="169" spans="1:198" x14ac:dyDescent="0.2">
      <c r="A169" s="178"/>
      <c r="B169" s="179"/>
      <c r="C169" s="26"/>
      <c r="D169" s="26"/>
      <c r="E169" s="13"/>
      <c r="F169" s="13"/>
      <c r="G169" s="13"/>
      <c r="H169" s="13"/>
      <c r="I169" s="52"/>
      <c r="J169" s="64"/>
      <c r="K169" s="28"/>
      <c r="M169" s="36"/>
      <c r="N169" s="13"/>
      <c r="O169" s="27"/>
      <c r="P169" s="26"/>
      <c r="Q169" s="28"/>
      <c r="S169" s="191"/>
      <c r="T169" s="97"/>
      <c r="U169" s="97"/>
      <c r="V169" s="97"/>
      <c r="W169" s="8"/>
      <c r="X169" s="8"/>
      <c r="Y169" s="8"/>
      <c r="Z169" s="8"/>
      <c r="AA169" s="8"/>
      <c r="AB169" s="8"/>
      <c r="AC169" s="8"/>
      <c r="AD169" s="8"/>
      <c r="AE169" s="8"/>
      <c r="AF169" s="8"/>
      <c r="AG169" s="8"/>
      <c r="AH169" s="8"/>
      <c r="AI169" s="8"/>
      <c r="AJ169" s="8"/>
      <c r="AK169" s="8"/>
      <c r="AL169" s="8"/>
      <c r="AM169" s="8"/>
      <c r="AN169" s="8"/>
      <c r="AO169" s="8"/>
      <c r="AP169" s="8"/>
      <c r="AQ169" s="8"/>
      <c r="AR169" s="8"/>
      <c r="AS169" s="8"/>
      <c r="AT169" s="8"/>
      <c r="AU169" s="8"/>
      <c r="AV169" s="8"/>
      <c r="AW169" s="8"/>
      <c r="AX169" s="8"/>
      <c r="AY169" s="8"/>
      <c r="AZ169" s="8"/>
      <c r="BA169" s="8"/>
      <c r="BB169" s="8"/>
      <c r="BC169" s="8"/>
      <c r="BD169" s="8"/>
      <c r="BE169" s="8"/>
      <c r="BF169" s="8"/>
      <c r="BG169" s="8"/>
      <c r="BH169" s="8"/>
      <c r="BI169" s="8"/>
      <c r="BJ169" s="8"/>
      <c r="BK169" s="8"/>
      <c r="BL169" s="8"/>
      <c r="BM169" s="8"/>
      <c r="BN169" s="8"/>
      <c r="BO169" s="8"/>
      <c r="BP169" s="8"/>
      <c r="BQ169" s="8"/>
      <c r="BR169" s="8"/>
      <c r="BS169" s="8"/>
      <c r="BT169" s="8"/>
      <c r="BU169" s="8"/>
      <c r="BV169" s="8"/>
      <c r="BW169" s="8"/>
      <c r="BX169" s="8"/>
      <c r="BY169" s="8"/>
      <c r="BZ169" s="8"/>
      <c r="CA169" s="8"/>
      <c r="CB169" s="8"/>
      <c r="CC169" s="8"/>
      <c r="CD169" s="8"/>
      <c r="CE169" s="8"/>
      <c r="CF169" s="8"/>
      <c r="CG169" s="8"/>
      <c r="CH169" s="8"/>
      <c r="CI169" s="8"/>
      <c r="CJ169" s="8"/>
      <c r="CK169" s="8"/>
      <c r="CL169" s="8"/>
      <c r="CM169" s="8"/>
      <c r="CN169" s="8"/>
      <c r="CO169" s="8"/>
      <c r="CP169" s="8"/>
      <c r="CQ169" s="8"/>
      <c r="CR169" s="8"/>
      <c r="CS169" s="8"/>
      <c r="CT169" s="8"/>
      <c r="CU169" s="8"/>
      <c r="CV169" s="8"/>
      <c r="CW169" s="8"/>
      <c r="CX169" s="8"/>
      <c r="CY169" s="8"/>
      <c r="CZ169" s="8"/>
      <c r="DA169" s="8"/>
      <c r="DB169" s="8"/>
      <c r="DC169" s="8"/>
      <c r="DD169" s="8"/>
      <c r="DE169" s="8"/>
      <c r="DF169" s="8"/>
      <c r="DG169" s="8"/>
      <c r="DH169" s="8"/>
      <c r="DI169" s="8"/>
      <c r="DJ169" s="8"/>
      <c r="DK169" s="8"/>
      <c r="DL169" s="8"/>
      <c r="DM169" s="8"/>
      <c r="DN169" s="8"/>
      <c r="DO169" s="8"/>
      <c r="DP169" s="8"/>
      <c r="DQ169" s="8"/>
      <c r="DR169" s="8"/>
      <c r="DS169" s="8"/>
      <c r="DT169" s="8"/>
      <c r="DU169" s="8"/>
      <c r="DV169" s="8"/>
      <c r="DW169" s="8"/>
      <c r="DX169" s="8"/>
      <c r="DY169" s="8"/>
      <c r="DZ169" s="8"/>
      <c r="EA169" s="8"/>
      <c r="EB169" s="8"/>
      <c r="EC169" s="8"/>
      <c r="ED169" s="8"/>
      <c r="EE169" s="8"/>
      <c r="EF169" s="8"/>
      <c r="EG169" s="8"/>
      <c r="EH169" s="8"/>
      <c r="EI169" s="8"/>
      <c r="EJ169" s="8"/>
      <c r="EK169" s="8"/>
      <c r="EL169" s="8"/>
      <c r="EM169" s="8"/>
      <c r="EN169" s="8"/>
      <c r="EO169" s="8"/>
      <c r="EP169" s="8"/>
      <c r="EQ169" s="8"/>
      <c r="ER169" s="8"/>
      <c r="ES169" s="8"/>
      <c r="ET169" s="8"/>
      <c r="EU169" s="8"/>
      <c r="EV169" s="8"/>
      <c r="EW169" s="8"/>
      <c r="EX169" s="8"/>
      <c r="EY169" s="8"/>
      <c r="EZ169" s="8"/>
      <c r="FA169" s="8"/>
      <c r="FB169" s="8"/>
      <c r="FC169" s="8"/>
      <c r="FD169" s="8"/>
      <c r="FE169" s="8"/>
      <c r="FF169" s="8"/>
      <c r="FG169" s="8"/>
      <c r="FH169" s="8"/>
      <c r="FI169" s="8"/>
      <c r="FJ169" s="8"/>
      <c r="FK169" s="8"/>
      <c r="FL169" s="8"/>
      <c r="FM169" s="8"/>
      <c r="FN169" s="8"/>
      <c r="FO169" s="8"/>
      <c r="FP169" s="8"/>
      <c r="FQ169" s="8"/>
      <c r="FR169" s="8"/>
      <c r="FS169" s="8"/>
      <c r="FT169" s="8"/>
      <c r="FU169" s="8"/>
      <c r="FV169" s="8"/>
      <c r="FW169" s="8"/>
      <c r="FX169" s="8"/>
      <c r="FY169" s="8"/>
      <c r="FZ169" s="8"/>
      <c r="GA169" s="8"/>
      <c r="GB169" s="8"/>
      <c r="GC169" s="8"/>
      <c r="GD169" s="8"/>
      <c r="GE169" s="8"/>
      <c r="GF169" s="8"/>
      <c r="GG169" s="8"/>
      <c r="GH169" s="8"/>
      <c r="GI169" s="8"/>
      <c r="GJ169" s="8"/>
      <c r="GK169" s="8"/>
      <c r="GL169" s="8"/>
      <c r="GM169" s="8"/>
      <c r="GN169" s="8"/>
      <c r="GO169" s="8"/>
      <c r="GP169" s="8"/>
    </row>
    <row r="170" spans="1:198" s="7" customFormat="1" x14ac:dyDescent="0.2">
      <c r="A170" s="178"/>
      <c r="B170" s="189"/>
      <c r="C170" s="25"/>
      <c r="D170" s="192"/>
      <c r="E170" s="13"/>
      <c r="F170" s="13"/>
      <c r="G170" s="13"/>
      <c r="H170" s="13"/>
      <c r="I170" s="52"/>
      <c r="J170" s="64"/>
      <c r="K170" s="13"/>
      <c r="L170" s="13"/>
      <c r="M170" s="27"/>
      <c r="N170" s="13"/>
      <c r="O170" s="27"/>
      <c r="P170" s="26"/>
      <c r="Q170" s="28"/>
      <c r="R170" s="99"/>
      <c r="S170" s="191"/>
      <c r="T170" s="97"/>
      <c r="U170" s="97"/>
      <c r="V170" s="97"/>
      <c r="W170" s="8"/>
      <c r="X170" s="8"/>
      <c r="Y170" s="8"/>
      <c r="Z170" s="8"/>
      <c r="AA170" s="8"/>
      <c r="AB170" s="8"/>
      <c r="AC170" s="8"/>
      <c r="AD170" s="8"/>
      <c r="AE170" s="8"/>
      <c r="AF170" s="8"/>
      <c r="AG170" s="8"/>
      <c r="AH170" s="8"/>
      <c r="AI170" s="8"/>
      <c r="AJ170" s="8"/>
      <c r="AK170" s="8"/>
      <c r="AL170" s="8"/>
      <c r="AM170" s="8"/>
      <c r="AN170" s="8"/>
      <c r="AO170" s="8"/>
      <c r="AP170" s="8"/>
      <c r="AQ170" s="8"/>
      <c r="AR170" s="8"/>
      <c r="AS170" s="8"/>
      <c r="AT170" s="8"/>
      <c r="AU170" s="8"/>
      <c r="AV170" s="8"/>
      <c r="AW170" s="8"/>
      <c r="AX170" s="8"/>
      <c r="AY170" s="8"/>
      <c r="AZ170" s="8"/>
      <c r="BA170" s="8"/>
      <c r="BB170" s="8"/>
      <c r="BC170" s="8"/>
      <c r="BD170" s="8"/>
      <c r="BE170" s="8"/>
      <c r="BF170" s="8"/>
      <c r="BG170" s="8"/>
      <c r="BH170" s="8"/>
      <c r="BI170" s="8"/>
      <c r="BJ170" s="8"/>
      <c r="BK170" s="8"/>
      <c r="BL170" s="8"/>
      <c r="BM170" s="8"/>
      <c r="BN170" s="8"/>
      <c r="BO170" s="8"/>
      <c r="BP170" s="8"/>
      <c r="BQ170" s="8"/>
      <c r="BR170" s="8"/>
      <c r="BS170" s="8"/>
      <c r="BT170" s="8"/>
      <c r="BU170" s="8"/>
      <c r="BV170" s="8"/>
      <c r="BW170" s="8"/>
      <c r="BX170" s="8"/>
      <c r="BY170" s="8"/>
      <c r="BZ170" s="8"/>
      <c r="CA170" s="8"/>
      <c r="CB170" s="8"/>
      <c r="CC170" s="8"/>
      <c r="CD170" s="8"/>
      <c r="CE170" s="8"/>
      <c r="CF170" s="8"/>
      <c r="CG170" s="8"/>
      <c r="CH170" s="8"/>
      <c r="CI170" s="8"/>
      <c r="CJ170" s="8"/>
      <c r="CK170" s="8"/>
      <c r="CL170" s="8"/>
      <c r="CM170" s="8"/>
      <c r="CN170" s="8"/>
      <c r="CO170" s="8"/>
      <c r="CP170" s="8"/>
      <c r="CQ170" s="8"/>
      <c r="CR170" s="8"/>
      <c r="CS170" s="8"/>
      <c r="CT170" s="8"/>
      <c r="CU170" s="8"/>
      <c r="CV170" s="8"/>
      <c r="CW170" s="8"/>
      <c r="CX170" s="8"/>
      <c r="CY170" s="8"/>
      <c r="CZ170" s="8"/>
      <c r="DA170" s="8"/>
      <c r="DB170" s="8"/>
      <c r="DC170" s="8"/>
      <c r="DD170" s="8"/>
      <c r="DE170" s="8"/>
      <c r="DF170" s="8"/>
      <c r="DG170" s="8"/>
      <c r="DH170" s="8"/>
      <c r="DI170" s="8"/>
      <c r="DJ170" s="8"/>
      <c r="DK170" s="8"/>
      <c r="DL170" s="8"/>
      <c r="DM170" s="8"/>
      <c r="DN170" s="8"/>
      <c r="DO170" s="8"/>
      <c r="DP170" s="8"/>
      <c r="DQ170" s="8"/>
      <c r="DR170" s="8"/>
      <c r="DS170" s="8"/>
      <c r="DT170" s="8"/>
      <c r="DU170" s="8"/>
      <c r="DV170" s="8"/>
      <c r="DW170" s="8"/>
      <c r="DX170" s="8"/>
      <c r="DY170" s="8"/>
      <c r="DZ170" s="8"/>
      <c r="EA170" s="8"/>
      <c r="EB170" s="8"/>
      <c r="EC170" s="8"/>
      <c r="ED170" s="8"/>
      <c r="EE170" s="8"/>
      <c r="EF170" s="8"/>
      <c r="EG170" s="8"/>
      <c r="EH170" s="8"/>
      <c r="EI170" s="8"/>
      <c r="EJ170" s="8"/>
      <c r="EK170" s="8"/>
      <c r="EL170" s="8"/>
      <c r="EM170" s="8"/>
      <c r="EN170" s="8"/>
      <c r="EO170" s="8"/>
      <c r="EP170" s="8"/>
      <c r="EQ170" s="8"/>
      <c r="ER170" s="8"/>
      <c r="ES170" s="8"/>
      <c r="ET170" s="8"/>
      <c r="EU170" s="8"/>
      <c r="EV170" s="8"/>
      <c r="EW170" s="8"/>
      <c r="EX170" s="8"/>
      <c r="EY170" s="8"/>
      <c r="EZ170" s="8"/>
      <c r="FA170" s="8"/>
      <c r="FB170" s="8"/>
      <c r="FC170" s="8"/>
      <c r="FD170" s="8"/>
      <c r="FE170" s="8"/>
      <c r="FF170" s="8"/>
      <c r="FG170" s="8"/>
      <c r="FH170" s="8"/>
      <c r="FI170" s="8"/>
      <c r="FJ170" s="8"/>
      <c r="FK170" s="8"/>
      <c r="FL170" s="8"/>
      <c r="FM170" s="8"/>
      <c r="FN170" s="8"/>
      <c r="FO170" s="8"/>
      <c r="FP170" s="8"/>
      <c r="FQ170" s="8"/>
      <c r="FR170" s="8"/>
      <c r="FS170" s="8"/>
      <c r="FT170" s="8"/>
      <c r="FU170" s="8"/>
      <c r="FV170" s="8"/>
      <c r="FW170" s="8"/>
      <c r="FX170" s="8"/>
      <c r="FY170" s="8"/>
      <c r="FZ170" s="8"/>
      <c r="GA170" s="8"/>
      <c r="GB170" s="8"/>
      <c r="GC170" s="8"/>
      <c r="GD170" s="8"/>
      <c r="GE170" s="8"/>
      <c r="GF170" s="8"/>
      <c r="GG170" s="8"/>
      <c r="GH170" s="8"/>
      <c r="GI170" s="8"/>
      <c r="GJ170" s="8"/>
      <c r="GK170" s="8"/>
      <c r="GL170" s="8"/>
      <c r="GM170" s="8"/>
      <c r="GN170" s="8"/>
      <c r="GO170" s="8"/>
      <c r="GP170" s="8"/>
    </row>
    <row r="171" spans="1:198" x14ac:dyDescent="0.2">
      <c r="A171" s="178"/>
      <c r="B171" s="193"/>
      <c r="C171" s="25"/>
      <c r="D171" s="26"/>
      <c r="E171" s="13"/>
      <c r="F171" s="13"/>
      <c r="G171" s="13"/>
      <c r="H171" s="13"/>
      <c r="I171" s="52"/>
      <c r="J171" s="64"/>
      <c r="K171" s="13"/>
      <c r="M171" s="27"/>
      <c r="N171" s="13"/>
      <c r="O171" s="27"/>
      <c r="P171" s="26"/>
      <c r="Q171" s="28"/>
      <c r="S171" s="191"/>
      <c r="T171" s="97"/>
      <c r="U171" s="97"/>
      <c r="V171" s="97"/>
      <c r="W171" s="8"/>
      <c r="X171" s="8"/>
      <c r="Y171" s="8"/>
      <c r="Z171" s="8"/>
      <c r="AA171" s="8"/>
      <c r="AB171" s="8"/>
      <c r="AC171" s="8"/>
      <c r="AD171" s="8"/>
      <c r="AE171" s="8"/>
      <c r="AF171" s="8"/>
      <c r="AG171" s="8"/>
      <c r="AH171" s="8"/>
      <c r="AI171" s="8"/>
      <c r="AJ171" s="8"/>
      <c r="AK171" s="8"/>
      <c r="AL171" s="8"/>
      <c r="AM171" s="8"/>
      <c r="AN171" s="8"/>
      <c r="AO171" s="8"/>
      <c r="AP171" s="8"/>
      <c r="AQ171" s="8"/>
      <c r="AR171" s="8"/>
      <c r="AS171" s="8"/>
      <c r="AT171" s="8"/>
      <c r="AU171" s="8"/>
      <c r="AV171" s="8"/>
      <c r="AW171" s="8"/>
      <c r="AX171" s="8"/>
      <c r="AY171" s="8"/>
      <c r="AZ171" s="8"/>
      <c r="BA171" s="8"/>
      <c r="BB171" s="8"/>
      <c r="BC171" s="8"/>
      <c r="BD171" s="8"/>
      <c r="BE171" s="8"/>
      <c r="BF171" s="8"/>
      <c r="BG171" s="8"/>
      <c r="BH171" s="8"/>
      <c r="BI171" s="8"/>
      <c r="BJ171" s="8"/>
      <c r="BK171" s="8"/>
      <c r="BL171" s="8"/>
      <c r="BM171" s="8"/>
      <c r="BN171" s="8"/>
      <c r="BO171" s="8"/>
      <c r="BP171" s="8"/>
      <c r="BQ171" s="8"/>
      <c r="BR171" s="8"/>
      <c r="BS171" s="8"/>
      <c r="BT171" s="8"/>
      <c r="BU171" s="8"/>
      <c r="BV171" s="8"/>
      <c r="BW171" s="8"/>
      <c r="BX171" s="8"/>
      <c r="BY171" s="8"/>
      <c r="BZ171" s="8"/>
      <c r="CA171" s="8"/>
      <c r="CB171" s="8"/>
      <c r="CC171" s="8"/>
      <c r="CD171" s="8"/>
      <c r="CE171" s="8"/>
      <c r="CF171" s="8"/>
      <c r="CG171" s="8"/>
      <c r="CH171" s="8"/>
      <c r="CI171" s="8"/>
      <c r="CJ171" s="8"/>
      <c r="CK171" s="8"/>
      <c r="CL171" s="8"/>
      <c r="CM171" s="8"/>
      <c r="CN171" s="8"/>
      <c r="CO171" s="8"/>
      <c r="CP171" s="8"/>
      <c r="CQ171" s="8"/>
      <c r="CR171" s="8"/>
      <c r="CS171" s="8"/>
      <c r="CT171" s="8"/>
      <c r="CU171" s="8"/>
      <c r="CV171" s="8"/>
      <c r="CW171" s="8"/>
      <c r="CX171" s="8"/>
      <c r="CY171" s="8"/>
      <c r="CZ171" s="8"/>
      <c r="DA171" s="8"/>
      <c r="DB171" s="8"/>
      <c r="DC171" s="8"/>
      <c r="DD171" s="8"/>
      <c r="DE171" s="8"/>
      <c r="DF171" s="8"/>
      <c r="DG171" s="8"/>
      <c r="DH171" s="8"/>
      <c r="DI171" s="8"/>
      <c r="DJ171" s="8"/>
      <c r="DK171" s="8"/>
      <c r="DL171" s="8"/>
      <c r="DM171" s="8"/>
      <c r="DN171" s="8"/>
      <c r="DO171" s="8"/>
      <c r="DP171" s="8"/>
      <c r="DQ171" s="8"/>
      <c r="DR171" s="8"/>
      <c r="DS171" s="8"/>
      <c r="DT171" s="8"/>
      <c r="DU171" s="8"/>
      <c r="DV171" s="8"/>
      <c r="DW171" s="8"/>
      <c r="DX171" s="8"/>
      <c r="DY171" s="8"/>
      <c r="DZ171" s="8"/>
      <c r="EA171" s="8"/>
      <c r="EB171" s="8"/>
      <c r="EC171" s="8"/>
      <c r="ED171" s="8"/>
      <c r="EE171" s="8"/>
      <c r="EF171" s="8"/>
      <c r="EG171" s="8"/>
      <c r="EH171" s="8"/>
      <c r="EI171" s="8"/>
      <c r="EJ171" s="8"/>
      <c r="EK171" s="8"/>
      <c r="EL171" s="8"/>
      <c r="EM171" s="8"/>
      <c r="EN171" s="8"/>
      <c r="EO171" s="8"/>
      <c r="EP171" s="8"/>
      <c r="EQ171" s="8"/>
      <c r="ER171" s="8"/>
      <c r="ES171" s="8"/>
      <c r="ET171" s="8"/>
      <c r="EU171" s="8"/>
      <c r="EV171" s="8"/>
      <c r="EW171" s="8"/>
      <c r="EX171" s="8"/>
      <c r="EY171" s="8"/>
      <c r="EZ171" s="8"/>
      <c r="FA171" s="8"/>
      <c r="FB171" s="8"/>
      <c r="FC171" s="8"/>
      <c r="FD171" s="8"/>
      <c r="FE171" s="8"/>
      <c r="FF171" s="8"/>
      <c r="FG171" s="8"/>
      <c r="FH171" s="8"/>
      <c r="FI171" s="8"/>
      <c r="FJ171" s="8"/>
      <c r="FK171" s="8"/>
      <c r="FL171" s="8"/>
      <c r="FM171" s="8"/>
      <c r="FN171" s="8"/>
      <c r="FO171" s="8"/>
      <c r="FP171" s="8"/>
      <c r="FQ171" s="8"/>
      <c r="FR171" s="8"/>
      <c r="FS171" s="8"/>
      <c r="FT171" s="8"/>
      <c r="FU171" s="8"/>
      <c r="FV171" s="8"/>
      <c r="FW171" s="8"/>
      <c r="FX171" s="8"/>
      <c r="FY171" s="8"/>
      <c r="FZ171" s="8"/>
      <c r="GA171" s="8"/>
      <c r="GB171" s="8"/>
      <c r="GC171" s="8"/>
      <c r="GD171" s="8"/>
      <c r="GE171" s="8"/>
      <c r="GF171" s="8"/>
      <c r="GG171" s="8"/>
      <c r="GH171" s="8"/>
      <c r="GI171" s="8"/>
      <c r="GJ171" s="8"/>
      <c r="GK171" s="8"/>
      <c r="GL171" s="8"/>
      <c r="GM171" s="8"/>
      <c r="GN171" s="8"/>
      <c r="GO171" s="8"/>
      <c r="GP171" s="8"/>
    </row>
    <row r="172" spans="1:198" x14ac:dyDescent="0.2">
      <c r="A172" s="178"/>
      <c r="B172" s="193"/>
      <c r="C172" s="25"/>
      <c r="D172" s="26"/>
      <c r="E172" s="13"/>
      <c r="F172" s="13"/>
      <c r="G172" s="13"/>
      <c r="H172" s="13"/>
      <c r="I172" s="52"/>
      <c r="J172" s="64"/>
      <c r="K172" s="13"/>
      <c r="M172" s="27"/>
      <c r="N172" s="13"/>
      <c r="O172" s="27"/>
      <c r="P172" s="26"/>
      <c r="Q172" s="28"/>
      <c r="S172" s="191"/>
      <c r="T172" s="97"/>
      <c r="U172" s="97"/>
      <c r="V172" s="97"/>
      <c r="W172" s="8"/>
      <c r="X172" s="8"/>
      <c r="Y172" s="8"/>
      <c r="Z172" s="8"/>
      <c r="AA172" s="8"/>
      <c r="AB172" s="8"/>
      <c r="AC172" s="8"/>
      <c r="AD172" s="8"/>
      <c r="AE172" s="8"/>
      <c r="AF172" s="8"/>
      <c r="AG172" s="8"/>
      <c r="AH172" s="8"/>
      <c r="AI172" s="8"/>
      <c r="AJ172" s="8"/>
      <c r="AK172" s="8"/>
      <c r="AL172" s="8"/>
      <c r="AM172" s="8"/>
      <c r="AN172" s="8"/>
      <c r="AO172" s="8"/>
      <c r="AP172" s="8"/>
      <c r="AQ172" s="8"/>
      <c r="AR172" s="8"/>
      <c r="AS172" s="8"/>
      <c r="AT172" s="8"/>
      <c r="AU172" s="8"/>
      <c r="AV172" s="8"/>
      <c r="AW172" s="8"/>
      <c r="AX172" s="8"/>
      <c r="AY172" s="8"/>
      <c r="AZ172" s="8"/>
      <c r="BA172" s="8"/>
      <c r="BB172" s="8"/>
      <c r="BC172" s="8"/>
      <c r="BD172" s="8"/>
      <c r="BE172" s="8"/>
      <c r="BF172" s="8"/>
      <c r="BG172" s="8"/>
      <c r="BH172" s="8"/>
      <c r="BI172" s="8"/>
      <c r="BJ172" s="8"/>
      <c r="BK172" s="8"/>
      <c r="BL172" s="8"/>
      <c r="BM172" s="8"/>
      <c r="BN172" s="8"/>
      <c r="BO172" s="8"/>
      <c r="BP172" s="8"/>
      <c r="BQ172" s="8"/>
      <c r="BR172" s="8"/>
      <c r="BS172" s="8"/>
      <c r="BT172" s="8"/>
      <c r="BU172" s="8"/>
      <c r="BV172" s="8"/>
      <c r="BW172" s="8"/>
      <c r="BX172" s="8"/>
      <c r="BY172" s="8"/>
      <c r="BZ172" s="8"/>
      <c r="CA172" s="8"/>
      <c r="CB172" s="8"/>
      <c r="CC172" s="8"/>
      <c r="CD172" s="8"/>
      <c r="CE172" s="8"/>
      <c r="CF172" s="8"/>
      <c r="CG172" s="8"/>
      <c r="CH172" s="8"/>
      <c r="CI172" s="8"/>
      <c r="CJ172" s="8"/>
      <c r="CK172" s="8"/>
      <c r="CL172" s="8"/>
      <c r="CM172" s="8"/>
      <c r="CN172" s="8"/>
      <c r="CO172" s="8"/>
      <c r="CP172" s="8"/>
      <c r="CQ172" s="8"/>
      <c r="CR172" s="8"/>
      <c r="CS172" s="8"/>
      <c r="CT172" s="8"/>
      <c r="CU172" s="8"/>
      <c r="CV172" s="8"/>
      <c r="CW172" s="8"/>
      <c r="CX172" s="8"/>
      <c r="CY172" s="8"/>
      <c r="CZ172" s="8"/>
      <c r="DA172" s="8"/>
      <c r="DB172" s="8"/>
      <c r="DC172" s="8"/>
      <c r="DD172" s="8"/>
      <c r="DE172" s="8"/>
      <c r="DF172" s="8"/>
      <c r="DG172" s="8"/>
      <c r="DH172" s="8"/>
      <c r="DI172" s="8"/>
      <c r="DJ172" s="8"/>
      <c r="DK172" s="8"/>
      <c r="DL172" s="8"/>
      <c r="DM172" s="8"/>
      <c r="DN172" s="8"/>
      <c r="DO172" s="8"/>
      <c r="DP172" s="8"/>
      <c r="DQ172" s="8"/>
      <c r="DR172" s="8"/>
      <c r="DS172" s="8"/>
      <c r="DT172" s="8"/>
      <c r="DU172" s="8"/>
      <c r="DV172" s="8"/>
      <c r="DW172" s="8"/>
      <c r="DX172" s="8"/>
      <c r="DY172" s="8"/>
      <c r="DZ172" s="8"/>
      <c r="EA172" s="8"/>
      <c r="EB172" s="8"/>
      <c r="EC172" s="8"/>
      <c r="ED172" s="8"/>
      <c r="EE172" s="8"/>
      <c r="EF172" s="8"/>
      <c r="EG172" s="8"/>
      <c r="EH172" s="8"/>
      <c r="EI172" s="8"/>
      <c r="EJ172" s="8"/>
      <c r="EK172" s="8"/>
      <c r="EL172" s="8"/>
      <c r="EM172" s="8"/>
      <c r="EN172" s="8"/>
      <c r="EO172" s="8"/>
      <c r="EP172" s="8"/>
      <c r="EQ172" s="8"/>
      <c r="ER172" s="8"/>
      <c r="ES172" s="8"/>
      <c r="ET172" s="8"/>
      <c r="EU172" s="8"/>
      <c r="EV172" s="8"/>
      <c r="EW172" s="8"/>
      <c r="EX172" s="8"/>
      <c r="EY172" s="8"/>
      <c r="EZ172" s="8"/>
      <c r="FA172" s="8"/>
      <c r="FB172" s="8"/>
      <c r="FC172" s="8"/>
      <c r="FD172" s="8"/>
      <c r="FE172" s="8"/>
      <c r="FF172" s="8"/>
      <c r="FG172" s="8"/>
      <c r="FH172" s="8"/>
      <c r="FI172" s="8"/>
      <c r="FJ172" s="8"/>
      <c r="FK172" s="8"/>
      <c r="FL172" s="8"/>
      <c r="FM172" s="8"/>
      <c r="FN172" s="8"/>
      <c r="FO172" s="8"/>
      <c r="FP172" s="8"/>
      <c r="FQ172" s="8"/>
      <c r="FR172" s="8"/>
      <c r="FS172" s="8"/>
      <c r="FT172" s="8"/>
      <c r="FU172" s="8"/>
      <c r="FV172" s="8"/>
      <c r="FW172" s="8"/>
      <c r="FX172" s="8"/>
      <c r="FY172" s="8"/>
      <c r="FZ172" s="8"/>
      <c r="GA172" s="8"/>
      <c r="GB172" s="8"/>
      <c r="GC172" s="8"/>
      <c r="GD172" s="8"/>
      <c r="GE172" s="8"/>
      <c r="GF172" s="8"/>
      <c r="GG172" s="8"/>
      <c r="GH172" s="8"/>
      <c r="GI172" s="8"/>
      <c r="GJ172" s="8"/>
      <c r="GK172" s="8"/>
      <c r="GL172" s="8"/>
      <c r="GM172" s="8"/>
      <c r="GN172" s="8"/>
      <c r="GO172" s="8"/>
      <c r="GP172" s="8"/>
    </row>
    <row r="173" spans="1:198" x14ac:dyDescent="0.2">
      <c r="A173" s="178"/>
      <c r="B173" s="193"/>
      <c r="C173" s="25"/>
      <c r="D173" s="26"/>
      <c r="E173" s="13"/>
      <c r="F173" s="13"/>
      <c r="G173" s="13"/>
      <c r="H173" s="13"/>
      <c r="I173" s="52"/>
      <c r="J173" s="64"/>
      <c r="K173" s="13"/>
      <c r="M173" s="27"/>
      <c r="N173" s="13"/>
      <c r="O173" s="27"/>
      <c r="P173" s="26"/>
      <c r="Q173" s="28"/>
      <c r="S173" s="191"/>
      <c r="T173" s="97"/>
      <c r="U173" s="97"/>
      <c r="V173" s="97"/>
      <c r="W173" s="8"/>
      <c r="X173" s="8"/>
      <c r="Y173" s="8"/>
      <c r="Z173" s="8"/>
      <c r="AA173" s="8"/>
      <c r="AB173" s="8"/>
      <c r="AC173" s="8"/>
      <c r="AD173" s="8"/>
      <c r="AE173" s="8"/>
      <c r="AF173" s="8"/>
      <c r="AG173" s="8"/>
      <c r="AH173" s="8"/>
      <c r="AI173" s="8"/>
      <c r="AJ173" s="8"/>
      <c r="AK173" s="8"/>
      <c r="AL173" s="8"/>
      <c r="AM173" s="8"/>
      <c r="AN173" s="8"/>
      <c r="AO173" s="8"/>
      <c r="AP173" s="8"/>
      <c r="AQ173" s="8"/>
      <c r="AR173" s="8"/>
      <c r="AS173" s="8"/>
      <c r="AT173" s="8"/>
      <c r="AU173" s="8"/>
      <c r="AV173" s="8"/>
      <c r="AW173" s="8"/>
      <c r="AX173" s="8"/>
      <c r="AY173" s="8"/>
      <c r="AZ173" s="8"/>
      <c r="BA173" s="8"/>
      <c r="BB173" s="8"/>
      <c r="BC173" s="8"/>
      <c r="BD173" s="8"/>
      <c r="BE173" s="8"/>
      <c r="BF173" s="8"/>
      <c r="BG173" s="8"/>
      <c r="BH173" s="8"/>
      <c r="BI173" s="8"/>
      <c r="BJ173" s="8"/>
      <c r="BK173" s="8"/>
      <c r="BL173" s="8"/>
      <c r="BM173" s="8"/>
      <c r="BN173" s="8"/>
      <c r="BO173" s="8"/>
      <c r="BP173" s="8"/>
      <c r="BQ173" s="8"/>
      <c r="BR173" s="8"/>
      <c r="BS173" s="8"/>
      <c r="BT173" s="8"/>
      <c r="BU173" s="8"/>
      <c r="BV173" s="8"/>
      <c r="BW173" s="8"/>
      <c r="BX173" s="8"/>
      <c r="BY173" s="8"/>
      <c r="BZ173" s="8"/>
      <c r="CA173" s="8"/>
      <c r="CB173" s="8"/>
      <c r="CC173" s="8"/>
      <c r="CD173" s="8"/>
      <c r="CE173" s="8"/>
      <c r="CF173" s="8"/>
      <c r="CG173" s="8"/>
      <c r="CH173" s="8"/>
      <c r="CI173" s="8"/>
      <c r="CJ173" s="8"/>
      <c r="CK173" s="8"/>
      <c r="CL173" s="8"/>
      <c r="CM173" s="8"/>
      <c r="CN173" s="8"/>
      <c r="CO173" s="8"/>
      <c r="CP173" s="8"/>
      <c r="CQ173" s="8"/>
      <c r="CR173" s="8"/>
      <c r="CS173" s="8"/>
      <c r="CT173" s="8"/>
      <c r="CU173" s="8"/>
      <c r="CV173" s="8"/>
      <c r="CW173" s="8"/>
      <c r="CX173" s="8"/>
      <c r="CY173" s="8"/>
      <c r="CZ173" s="8"/>
      <c r="DA173" s="8"/>
      <c r="DB173" s="8"/>
      <c r="DC173" s="8"/>
      <c r="DD173" s="8"/>
      <c r="DE173" s="8"/>
      <c r="DF173" s="8"/>
      <c r="DG173" s="8"/>
      <c r="DH173" s="8"/>
      <c r="DI173" s="8"/>
      <c r="DJ173" s="8"/>
      <c r="DK173" s="8"/>
      <c r="DL173" s="8"/>
      <c r="DM173" s="8"/>
      <c r="DN173" s="8"/>
      <c r="DO173" s="8"/>
      <c r="DP173" s="8"/>
      <c r="DQ173" s="8"/>
      <c r="DR173" s="8"/>
      <c r="DS173" s="8"/>
      <c r="DT173" s="8"/>
      <c r="DU173" s="8"/>
      <c r="DV173" s="8"/>
      <c r="DW173" s="8"/>
      <c r="DX173" s="8"/>
      <c r="DY173" s="8"/>
      <c r="DZ173" s="8"/>
      <c r="EA173" s="8"/>
      <c r="EB173" s="8"/>
      <c r="EC173" s="8"/>
      <c r="ED173" s="8"/>
      <c r="EE173" s="8"/>
      <c r="EF173" s="8"/>
      <c r="EG173" s="8"/>
      <c r="EH173" s="8"/>
      <c r="EI173" s="8"/>
      <c r="EJ173" s="8"/>
      <c r="EK173" s="8"/>
      <c r="EL173" s="8"/>
      <c r="EM173" s="8"/>
      <c r="EN173" s="8"/>
      <c r="EO173" s="8"/>
      <c r="EP173" s="8"/>
      <c r="EQ173" s="8"/>
      <c r="ER173" s="8"/>
      <c r="ES173" s="8"/>
      <c r="ET173" s="8"/>
      <c r="EU173" s="8"/>
      <c r="EV173" s="8"/>
      <c r="EW173" s="8"/>
      <c r="EX173" s="8"/>
      <c r="EY173" s="8"/>
      <c r="EZ173" s="8"/>
      <c r="FA173" s="8"/>
      <c r="FB173" s="8"/>
      <c r="FC173" s="8"/>
      <c r="FD173" s="8"/>
      <c r="FE173" s="8"/>
      <c r="FF173" s="8"/>
      <c r="FG173" s="8"/>
      <c r="FH173" s="8"/>
      <c r="FI173" s="8"/>
      <c r="FJ173" s="8"/>
      <c r="FK173" s="8"/>
      <c r="FL173" s="8"/>
      <c r="FM173" s="8"/>
      <c r="FN173" s="8"/>
      <c r="FO173" s="8"/>
      <c r="FP173" s="8"/>
      <c r="FQ173" s="8"/>
      <c r="FR173" s="8"/>
      <c r="FS173" s="8"/>
      <c r="FT173" s="8"/>
      <c r="FU173" s="8"/>
      <c r="FV173" s="8"/>
      <c r="FW173" s="8"/>
      <c r="FX173" s="8"/>
      <c r="FY173" s="8"/>
      <c r="FZ173" s="8"/>
      <c r="GA173" s="8"/>
      <c r="GB173" s="8"/>
      <c r="GC173" s="8"/>
      <c r="GD173" s="8"/>
      <c r="GE173" s="8"/>
      <c r="GF173" s="8"/>
      <c r="GG173" s="8"/>
      <c r="GH173" s="8"/>
      <c r="GI173" s="8"/>
      <c r="GJ173" s="8"/>
      <c r="GK173" s="8"/>
      <c r="GL173" s="8"/>
      <c r="GM173" s="8"/>
      <c r="GN173" s="8"/>
      <c r="GO173" s="8"/>
      <c r="GP173" s="8"/>
    </row>
    <row r="174" spans="1:198" x14ac:dyDescent="0.2">
      <c r="A174" s="178"/>
      <c r="B174" s="193"/>
      <c r="C174" s="25"/>
      <c r="D174" s="26"/>
      <c r="E174" s="13"/>
      <c r="F174" s="13"/>
      <c r="G174" s="13"/>
      <c r="H174" s="13"/>
      <c r="I174" s="52"/>
      <c r="J174" s="64"/>
      <c r="K174" s="13"/>
      <c r="M174" s="27"/>
      <c r="N174" s="13"/>
      <c r="O174" s="27"/>
      <c r="P174" s="27"/>
      <c r="Q174" s="28"/>
      <c r="S174" s="191"/>
      <c r="T174" s="97"/>
      <c r="U174" s="97"/>
      <c r="V174" s="97"/>
      <c r="W174" s="8"/>
      <c r="X174" s="8"/>
      <c r="Y174" s="8"/>
      <c r="Z174" s="8"/>
      <c r="AA174" s="8"/>
      <c r="AB174" s="8"/>
      <c r="AC174" s="8"/>
      <c r="AD174" s="8"/>
      <c r="AE174" s="8"/>
      <c r="AF174" s="8"/>
      <c r="AG174" s="8"/>
      <c r="AH174" s="8"/>
      <c r="AI174" s="8"/>
      <c r="AJ174" s="8"/>
      <c r="AK174" s="8"/>
      <c r="AL174" s="8"/>
      <c r="AM174" s="8"/>
      <c r="AN174" s="8"/>
      <c r="AO174" s="8"/>
      <c r="AP174" s="8"/>
      <c r="AQ174" s="8"/>
      <c r="AR174" s="8"/>
      <c r="AS174" s="8"/>
      <c r="AT174" s="8"/>
      <c r="AU174" s="8"/>
      <c r="AV174" s="8"/>
      <c r="AW174" s="8"/>
      <c r="AX174" s="8"/>
      <c r="AY174" s="8"/>
      <c r="AZ174" s="8"/>
      <c r="BA174" s="8"/>
      <c r="BB174" s="8"/>
      <c r="BC174" s="8"/>
      <c r="BD174" s="8"/>
      <c r="BE174" s="8"/>
      <c r="BF174" s="8"/>
      <c r="BG174" s="8"/>
      <c r="BH174" s="8"/>
      <c r="BI174" s="8"/>
      <c r="BJ174" s="8"/>
      <c r="BK174" s="8"/>
      <c r="BL174" s="8"/>
      <c r="BM174" s="8"/>
      <c r="BN174" s="8"/>
      <c r="BO174" s="8"/>
      <c r="BP174" s="8"/>
      <c r="BQ174" s="8"/>
      <c r="BR174" s="8"/>
      <c r="BS174" s="8"/>
      <c r="BT174" s="8"/>
      <c r="BU174" s="8"/>
      <c r="BV174" s="8"/>
      <c r="BW174" s="8"/>
      <c r="BX174" s="8"/>
      <c r="BY174" s="8"/>
      <c r="BZ174" s="8"/>
      <c r="CA174" s="8"/>
      <c r="CB174" s="8"/>
      <c r="CC174" s="8"/>
      <c r="CD174" s="8"/>
      <c r="CE174" s="8"/>
      <c r="CF174" s="8"/>
      <c r="CG174" s="8"/>
      <c r="CH174" s="8"/>
      <c r="CI174" s="8"/>
      <c r="CJ174" s="8"/>
      <c r="CK174" s="8"/>
      <c r="CL174" s="8"/>
      <c r="CM174" s="8"/>
      <c r="CN174" s="8"/>
      <c r="CO174" s="8"/>
      <c r="CP174" s="8"/>
      <c r="CQ174" s="8"/>
      <c r="CR174" s="8"/>
      <c r="CS174" s="8"/>
      <c r="CT174" s="8"/>
      <c r="CU174" s="8"/>
      <c r="CV174" s="8"/>
      <c r="CW174" s="8"/>
      <c r="CX174" s="8"/>
      <c r="CY174" s="8"/>
      <c r="CZ174" s="8"/>
      <c r="DA174" s="8"/>
      <c r="DB174" s="8"/>
      <c r="DC174" s="8"/>
      <c r="DD174" s="8"/>
      <c r="DE174" s="8"/>
      <c r="DF174" s="8"/>
      <c r="DG174" s="8"/>
      <c r="DH174" s="8"/>
      <c r="DI174" s="8"/>
      <c r="DJ174" s="8"/>
      <c r="DK174" s="8"/>
      <c r="DL174" s="8"/>
      <c r="DM174" s="8"/>
      <c r="DN174" s="8"/>
      <c r="DO174" s="8"/>
      <c r="DP174" s="8"/>
      <c r="DQ174" s="8"/>
      <c r="DR174" s="8"/>
      <c r="DS174" s="8"/>
      <c r="DT174" s="8"/>
      <c r="DU174" s="8"/>
      <c r="DV174" s="8"/>
      <c r="DW174" s="8"/>
      <c r="DX174" s="8"/>
      <c r="DY174" s="8"/>
      <c r="DZ174" s="8"/>
      <c r="EA174" s="8"/>
      <c r="EB174" s="8"/>
      <c r="EC174" s="8"/>
      <c r="ED174" s="8"/>
      <c r="EE174" s="8"/>
      <c r="EF174" s="8"/>
      <c r="EG174" s="8"/>
      <c r="EH174" s="8"/>
      <c r="EI174" s="8"/>
      <c r="EJ174" s="8"/>
      <c r="EK174" s="8"/>
      <c r="EL174" s="8"/>
      <c r="EM174" s="8"/>
      <c r="EN174" s="8"/>
      <c r="EO174" s="8"/>
      <c r="EP174" s="8"/>
      <c r="EQ174" s="8"/>
      <c r="ER174" s="8"/>
      <c r="ES174" s="8"/>
      <c r="ET174" s="8"/>
      <c r="EU174" s="8"/>
      <c r="EV174" s="8"/>
      <c r="EW174" s="8"/>
      <c r="EX174" s="8"/>
      <c r="EY174" s="8"/>
      <c r="EZ174" s="8"/>
      <c r="FA174" s="8"/>
      <c r="FB174" s="8"/>
      <c r="FC174" s="8"/>
      <c r="FD174" s="8"/>
      <c r="FE174" s="8"/>
      <c r="FF174" s="8"/>
      <c r="FG174" s="8"/>
      <c r="FH174" s="8"/>
      <c r="FI174" s="8"/>
      <c r="FJ174" s="8"/>
      <c r="FK174" s="8"/>
      <c r="FL174" s="8"/>
      <c r="FM174" s="8"/>
      <c r="FN174" s="8"/>
      <c r="FO174" s="8"/>
      <c r="FP174" s="8"/>
      <c r="FQ174" s="8"/>
      <c r="FR174" s="8"/>
      <c r="FS174" s="8"/>
      <c r="FT174" s="8"/>
      <c r="FU174" s="8"/>
      <c r="FV174" s="8"/>
      <c r="FW174" s="8"/>
      <c r="FX174" s="8"/>
      <c r="FY174" s="8"/>
      <c r="FZ174" s="8"/>
      <c r="GA174" s="8"/>
      <c r="GB174" s="8"/>
      <c r="GC174" s="8"/>
      <c r="GD174" s="8"/>
      <c r="GE174" s="8"/>
      <c r="GF174" s="8"/>
      <c r="GG174" s="8"/>
      <c r="GH174" s="8"/>
      <c r="GI174" s="8"/>
      <c r="GJ174" s="8"/>
      <c r="GK174" s="8"/>
      <c r="GL174" s="8"/>
      <c r="GM174" s="8"/>
      <c r="GN174" s="8"/>
      <c r="GO174" s="8"/>
      <c r="GP174" s="8"/>
    </row>
    <row r="175" spans="1:198" x14ac:dyDescent="0.2">
      <c r="A175" s="178"/>
      <c r="B175" s="193"/>
      <c r="C175" s="25"/>
      <c r="D175" s="26"/>
      <c r="E175" s="13"/>
      <c r="F175" s="13"/>
      <c r="G175" s="13"/>
      <c r="H175" s="13"/>
      <c r="I175" s="52"/>
      <c r="J175" s="64"/>
      <c r="K175" s="13"/>
      <c r="M175" s="27"/>
      <c r="N175" s="13"/>
      <c r="O175" s="27"/>
      <c r="P175" s="27"/>
      <c r="Q175" s="28"/>
      <c r="S175" s="191"/>
      <c r="T175" s="97"/>
      <c r="U175" s="97"/>
      <c r="V175" s="97"/>
      <c r="W175" s="8"/>
      <c r="X175" s="8"/>
      <c r="Y175" s="8"/>
      <c r="Z175" s="8"/>
      <c r="AA175" s="8"/>
      <c r="AB175" s="8"/>
      <c r="AC175" s="8"/>
      <c r="AD175" s="8"/>
      <c r="AE175" s="8"/>
      <c r="AF175" s="8"/>
      <c r="AG175" s="8"/>
      <c r="AH175" s="8"/>
      <c r="AI175" s="8"/>
      <c r="AJ175" s="8"/>
      <c r="AK175" s="8"/>
      <c r="AL175" s="8"/>
      <c r="AM175" s="8"/>
      <c r="AN175" s="8"/>
      <c r="AO175" s="8"/>
      <c r="AP175" s="8"/>
      <c r="AQ175" s="8"/>
      <c r="AR175" s="8"/>
      <c r="AS175" s="8"/>
      <c r="AT175" s="8"/>
      <c r="AU175" s="8"/>
      <c r="AV175" s="8"/>
      <c r="AW175" s="8"/>
      <c r="AX175" s="8"/>
      <c r="AY175" s="8"/>
      <c r="AZ175" s="8"/>
      <c r="BA175" s="8"/>
      <c r="BB175" s="8"/>
      <c r="BC175" s="8"/>
      <c r="BD175" s="8"/>
      <c r="BE175" s="8"/>
      <c r="BF175" s="8"/>
      <c r="BG175" s="8"/>
      <c r="BH175" s="8"/>
      <c r="BI175" s="8"/>
      <c r="BJ175" s="8"/>
      <c r="BK175" s="8"/>
      <c r="BL175" s="8"/>
      <c r="BM175" s="8"/>
      <c r="BN175" s="8"/>
      <c r="BO175" s="8"/>
      <c r="BP175" s="8"/>
      <c r="BQ175" s="8"/>
      <c r="BR175" s="8"/>
      <c r="BS175" s="8"/>
      <c r="BT175" s="8"/>
      <c r="BU175" s="8"/>
      <c r="BV175" s="8"/>
      <c r="BW175" s="8"/>
      <c r="BX175" s="8"/>
      <c r="BY175" s="8"/>
      <c r="BZ175" s="8"/>
      <c r="CA175" s="8"/>
      <c r="CB175" s="8"/>
      <c r="CC175" s="8"/>
      <c r="CD175" s="8"/>
      <c r="CE175" s="8"/>
      <c r="CF175" s="8"/>
      <c r="CG175" s="8"/>
      <c r="CH175" s="8"/>
      <c r="CI175" s="8"/>
      <c r="CJ175" s="8"/>
      <c r="CK175" s="8"/>
      <c r="CL175" s="8"/>
      <c r="CM175" s="8"/>
      <c r="CN175" s="8"/>
      <c r="CO175" s="8"/>
      <c r="CP175" s="8"/>
      <c r="CQ175" s="8"/>
      <c r="CR175" s="8"/>
      <c r="CS175" s="8"/>
      <c r="CT175" s="8"/>
      <c r="CU175" s="8"/>
      <c r="CV175" s="8"/>
      <c r="CW175" s="8"/>
      <c r="CX175" s="8"/>
      <c r="CY175" s="8"/>
      <c r="CZ175" s="8"/>
      <c r="DA175" s="8"/>
      <c r="DB175" s="8"/>
      <c r="DC175" s="8"/>
      <c r="DD175" s="8"/>
      <c r="DE175" s="8"/>
      <c r="DF175" s="8"/>
      <c r="DG175" s="8"/>
      <c r="DH175" s="8"/>
      <c r="DI175" s="8"/>
      <c r="DJ175" s="8"/>
      <c r="DK175" s="8"/>
      <c r="DL175" s="8"/>
      <c r="DM175" s="8"/>
      <c r="DN175" s="8"/>
      <c r="DO175" s="8"/>
      <c r="DP175" s="8"/>
      <c r="DQ175" s="8"/>
      <c r="DR175" s="8"/>
      <c r="DS175" s="8"/>
      <c r="DT175" s="8"/>
      <c r="DU175" s="8"/>
      <c r="DV175" s="8"/>
      <c r="DW175" s="8"/>
      <c r="DX175" s="8"/>
      <c r="DY175" s="8"/>
      <c r="DZ175" s="8"/>
      <c r="EA175" s="8"/>
      <c r="EB175" s="8"/>
      <c r="EC175" s="8"/>
      <c r="ED175" s="8"/>
      <c r="EE175" s="8"/>
      <c r="EF175" s="8"/>
      <c r="EG175" s="8"/>
      <c r="EH175" s="8"/>
      <c r="EI175" s="8"/>
      <c r="EJ175" s="8"/>
      <c r="EK175" s="8"/>
      <c r="EL175" s="8"/>
      <c r="EM175" s="8"/>
      <c r="EN175" s="8"/>
      <c r="EO175" s="8"/>
      <c r="EP175" s="8"/>
      <c r="EQ175" s="8"/>
      <c r="ER175" s="8"/>
      <c r="ES175" s="8"/>
      <c r="ET175" s="8"/>
      <c r="EU175" s="8"/>
      <c r="EV175" s="8"/>
      <c r="EW175" s="8"/>
      <c r="EX175" s="8"/>
      <c r="EY175" s="8"/>
      <c r="EZ175" s="8"/>
      <c r="FA175" s="8"/>
      <c r="FB175" s="8"/>
      <c r="FC175" s="8"/>
      <c r="FD175" s="8"/>
      <c r="FE175" s="8"/>
      <c r="FF175" s="8"/>
      <c r="FG175" s="8"/>
      <c r="FH175" s="8"/>
      <c r="FI175" s="8"/>
      <c r="FJ175" s="8"/>
      <c r="FK175" s="8"/>
      <c r="FL175" s="8"/>
      <c r="FM175" s="8"/>
      <c r="FN175" s="8"/>
      <c r="FO175" s="8"/>
      <c r="FP175" s="8"/>
      <c r="FQ175" s="8"/>
      <c r="FR175" s="8"/>
      <c r="FS175" s="8"/>
      <c r="FT175" s="8"/>
      <c r="FU175" s="8"/>
      <c r="FV175" s="8"/>
      <c r="FW175" s="8"/>
      <c r="FX175" s="8"/>
      <c r="FY175" s="8"/>
      <c r="FZ175" s="8"/>
      <c r="GA175" s="8"/>
      <c r="GB175" s="8"/>
      <c r="GC175" s="8"/>
      <c r="GD175" s="8"/>
      <c r="GE175" s="8"/>
      <c r="GF175" s="8"/>
      <c r="GG175" s="8"/>
      <c r="GH175" s="8"/>
      <c r="GI175" s="8"/>
      <c r="GJ175" s="8"/>
      <c r="GK175" s="8"/>
      <c r="GL175" s="8"/>
      <c r="GM175" s="8"/>
      <c r="GN175" s="8"/>
      <c r="GO175" s="8"/>
      <c r="GP175" s="8"/>
    </row>
    <row r="176" spans="1:198" x14ac:dyDescent="0.2">
      <c r="A176" s="178"/>
      <c r="B176" s="193"/>
      <c r="C176" s="25"/>
      <c r="D176" s="26"/>
      <c r="E176" s="13"/>
      <c r="F176" s="13"/>
      <c r="G176" s="13"/>
      <c r="H176" s="13"/>
      <c r="I176" s="52"/>
      <c r="J176" s="64"/>
      <c r="K176" s="13"/>
      <c r="M176" s="27"/>
      <c r="N176" s="13"/>
      <c r="O176" s="27"/>
      <c r="P176" s="27"/>
      <c r="Q176" s="28"/>
      <c r="S176" s="185"/>
      <c r="T176" s="8"/>
      <c r="U176" s="8"/>
      <c r="V176" s="8"/>
      <c r="W176" s="8"/>
      <c r="X176" s="8"/>
      <c r="Y176" s="8"/>
      <c r="Z176" s="8"/>
      <c r="AA176" s="8"/>
      <c r="AB176" s="8"/>
      <c r="AC176" s="8"/>
      <c r="AD176" s="8"/>
      <c r="AE176" s="8"/>
      <c r="AF176" s="8"/>
      <c r="AG176" s="8"/>
      <c r="AH176" s="8"/>
      <c r="AI176" s="8"/>
      <c r="AJ176" s="8"/>
      <c r="AK176" s="8"/>
      <c r="AL176" s="8"/>
      <c r="AM176" s="8"/>
      <c r="AN176" s="8"/>
      <c r="AO176" s="8"/>
      <c r="AP176" s="8"/>
      <c r="AQ176" s="8"/>
      <c r="AR176" s="8"/>
      <c r="AS176" s="8"/>
      <c r="AT176" s="8"/>
      <c r="AU176" s="8"/>
      <c r="AV176" s="8"/>
      <c r="AW176" s="8"/>
      <c r="AX176" s="8"/>
      <c r="AY176" s="8"/>
      <c r="AZ176" s="8"/>
      <c r="BA176" s="8"/>
      <c r="BB176" s="8"/>
      <c r="BC176" s="8"/>
      <c r="BD176" s="8"/>
      <c r="BE176" s="8"/>
      <c r="BF176" s="8"/>
      <c r="BG176" s="8"/>
      <c r="BH176" s="8"/>
      <c r="BI176" s="8"/>
      <c r="BJ176" s="8"/>
      <c r="BK176" s="8"/>
      <c r="BL176" s="8"/>
      <c r="BM176" s="8"/>
      <c r="BN176" s="8"/>
      <c r="BO176" s="8"/>
      <c r="BP176" s="8"/>
      <c r="BQ176" s="8"/>
      <c r="BR176" s="8"/>
      <c r="BS176" s="8"/>
      <c r="BT176" s="8"/>
      <c r="BU176" s="8"/>
      <c r="BV176" s="8"/>
      <c r="BW176" s="8"/>
      <c r="BX176" s="8"/>
      <c r="BY176" s="8"/>
      <c r="BZ176" s="8"/>
      <c r="CA176" s="8"/>
      <c r="CB176" s="8"/>
      <c r="CC176" s="8"/>
      <c r="CD176" s="8"/>
      <c r="CE176" s="8"/>
      <c r="CF176" s="8"/>
      <c r="CG176" s="8"/>
      <c r="CH176" s="8"/>
      <c r="CI176" s="8"/>
      <c r="CJ176" s="8"/>
      <c r="CK176" s="8"/>
      <c r="CL176" s="8"/>
      <c r="CM176" s="8"/>
      <c r="CN176" s="8"/>
      <c r="CO176" s="8"/>
      <c r="CP176" s="8"/>
      <c r="CQ176" s="8"/>
      <c r="CR176" s="8"/>
      <c r="CS176" s="8"/>
      <c r="CT176" s="8"/>
      <c r="CU176" s="8"/>
      <c r="CV176" s="8"/>
      <c r="CW176" s="8"/>
      <c r="CX176" s="8"/>
      <c r="CY176" s="8"/>
      <c r="CZ176" s="8"/>
      <c r="DA176" s="8"/>
      <c r="DB176" s="8"/>
      <c r="DC176" s="8"/>
      <c r="DD176" s="8"/>
      <c r="DE176" s="8"/>
      <c r="DF176" s="8"/>
      <c r="DG176" s="8"/>
      <c r="DH176" s="8"/>
      <c r="DI176" s="8"/>
      <c r="DJ176" s="8"/>
      <c r="DK176" s="8"/>
      <c r="DL176" s="8"/>
      <c r="DM176" s="8"/>
      <c r="DN176" s="8"/>
      <c r="DO176" s="8"/>
      <c r="DP176" s="8"/>
      <c r="DQ176" s="8"/>
      <c r="DR176" s="8"/>
      <c r="DS176" s="8"/>
      <c r="DT176" s="8"/>
      <c r="DU176" s="8"/>
      <c r="DV176" s="8"/>
      <c r="DW176" s="8"/>
      <c r="DX176" s="8"/>
      <c r="DY176" s="8"/>
      <c r="DZ176" s="8"/>
      <c r="EA176" s="8"/>
      <c r="EB176" s="8"/>
      <c r="EC176" s="8"/>
      <c r="ED176" s="8"/>
      <c r="EE176" s="8"/>
      <c r="EF176" s="8"/>
      <c r="EG176" s="8"/>
      <c r="EH176" s="8"/>
      <c r="EI176" s="8"/>
      <c r="EJ176" s="8"/>
      <c r="EK176" s="8"/>
      <c r="EL176" s="8"/>
      <c r="EM176" s="8"/>
      <c r="EN176" s="8"/>
      <c r="EO176" s="8"/>
      <c r="EP176" s="8"/>
      <c r="EQ176" s="8"/>
      <c r="ER176" s="8"/>
      <c r="ES176" s="8"/>
      <c r="ET176" s="8"/>
      <c r="EU176" s="8"/>
      <c r="EV176" s="8"/>
      <c r="EW176" s="8"/>
      <c r="EX176" s="8"/>
      <c r="EY176" s="8"/>
      <c r="EZ176" s="8"/>
      <c r="FA176" s="8"/>
      <c r="FB176" s="8"/>
      <c r="FC176" s="8"/>
      <c r="FD176" s="8"/>
      <c r="FE176" s="8"/>
      <c r="FF176" s="8"/>
      <c r="FG176" s="8"/>
      <c r="FH176" s="8"/>
      <c r="FI176" s="8"/>
      <c r="FJ176" s="8"/>
      <c r="FK176" s="8"/>
      <c r="FL176" s="8"/>
      <c r="FM176" s="8"/>
      <c r="FN176" s="8"/>
      <c r="FO176" s="8"/>
      <c r="FP176" s="8"/>
      <c r="FQ176" s="8"/>
      <c r="FR176" s="8"/>
      <c r="FS176" s="8"/>
      <c r="FT176" s="8"/>
      <c r="FU176" s="8"/>
      <c r="FV176" s="8"/>
      <c r="FW176" s="8"/>
      <c r="FX176" s="8"/>
      <c r="FY176" s="8"/>
      <c r="FZ176" s="8"/>
      <c r="GA176" s="8"/>
      <c r="GB176" s="8"/>
      <c r="GC176" s="8"/>
      <c r="GD176" s="8"/>
      <c r="GE176" s="8"/>
      <c r="GF176" s="8"/>
      <c r="GG176" s="8"/>
      <c r="GH176" s="8"/>
      <c r="GI176" s="8"/>
      <c r="GJ176" s="8"/>
      <c r="GK176" s="8"/>
      <c r="GL176" s="8"/>
      <c r="GM176" s="8"/>
      <c r="GN176" s="8"/>
      <c r="GO176" s="8"/>
      <c r="GP176" s="8"/>
    </row>
    <row r="177" spans="1:198" x14ac:dyDescent="0.2">
      <c r="A177" s="178"/>
      <c r="B177" s="193"/>
      <c r="C177" s="25"/>
      <c r="D177" s="26"/>
      <c r="E177" s="13"/>
      <c r="F177" s="13"/>
      <c r="G177" s="13"/>
      <c r="H177" s="13"/>
      <c r="I177" s="52"/>
      <c r="J177" s="64"/>
      <c r="K177" s="13"/>
      <c r="M177" s="27"/>
      <c r="N177" s="13"/>
      <c r="O177" s="27"/>
      <c r="P177" s="27"/>
      <c r="Q177" s="28"/>
      <c r="S177" s="185"/>
      <c r="T177" s="8"/>
      <c r="U177" s="8"/>
      <c r="V177" s="8"/>
      <c r="W177" s="8"/>
      <c r="X177" s="8"/>
      <c r="Y177" s="8"/>
      <c r="Z177" s="8"/>
      <c r="AA177" s="8"/>
      <c r="AB177" s="8"/>
      <c r="AC177" s="8"/>
      <c r="AD177" s="8"/>
      <c r="AE177" s="8"/>
      <c r="AF177" s="8"/>
      <c r="AG177" s="8"/>
      <c r="AH177" s="8"/>
      <c r="AI177" s="8"/>
      <c r="AJ177" s="8"/>
      <c r="AK177" s="8"/>
      <c r="AL177" s="8"/>
      <c r="AM177" s="8"/>
      <c r="AN177" s="8"/>
      <c r="AO177" s="8"/>
      <c r="AP177" s="8"/>
      <c r="AQ177" s="8"/>
      <c r="AR177" s="8"/>
      <c r="AS177" s="8"/>
      <c r="AT177" s="8"/>
      <c r="AU177" s="8"/>
      <c r="AV177" s="8"/>
      <c r="AW177" s="8"/>
      <c r="AX177" s="8"/>
      <c r="AY177" s="8"/>
      <c r="AZ177" s="8"/>
      <c r="BA177" s="8"/>
      <c r="BB177" s="8"/>
      <c r="BC177" s="8"/>
      <c r="BD177" s="8"/>
      <c r="BE177" s="8"/>
      <c r="BF177" s="8"/>
      <c r="BG177" s="8"/>
      <c r="BH177" s="8"/>
      <c r="BI177" s="8"/>
      <c r="BJ177" s="8"/>
      <c r="BK177" s="8"/>
      <c r="BL177" s="8"/>
      <c r="BM177" s="8"/>
      <c r="BN177" s="8"/>
      <c r="BO177" s="8"/>
      <c r="BP177" s="8"/>
      <c r="BQ177" s="8"/>
      <c r="BR177" s="8"/>
      <c r="BS177" s="8"/>
      <c r="BT177" s="8"/>
      <c r="BU177" s="8"/>
      <c r="BV177" s="8"/>
      <c r="BW177" s="8"/>
      <c r="BX177" s="8"/>
      <c r="BY177" s="8"/>
      <c r="BZ177" s="8"/>
      <c r="CA177" s="8"/>
      <c r="CB177" s="8"/>
      <c r="CC177" s="8"/>
      <c r="CD177" s="8"/>
      <c r="CE177" s="8"/>
      <c r="CF177" s="8"/>
      <c r="CG177" s="8"/>
      <c r="CH177" s="8"/>
      <c r="CI177" s="8"/>
      <c r="CJ177" s="8"/>
      <c r="CK177" s="8"/>
      <c r="CL177" s="8"/>
      <c r="CM177" s="8"/>
      <c r="CN177" s="8"/>
      <c r="CO177" s="8"/>
      <c r="CP177" s="8"/>
      <c r="CQ177" s="8"/>
      <c r="CR177" s="8"/>
      <c r="CS177" s="8"/>
      <c r="CT177" s="8"/>
      <c r="CU177" s="8"/>
      <c r="CV177" s="8"/>
      <c r="CW177" s="8"/>
      <c r="CX177" s="8"/>
      <c r="CY177" s="8"/>
      <c r="CZ177" s="8"/>
      <c r="DA177" s="8"/>
      <c r="DB177" s="8"/>
      <c r="DC177" s="8"/>
      <c r="DD177" s="8"/>
      <c r="DE177" s="8"/>
      <c r="DF177" s="8"/>
      <c r="DG177" s="8"/>
      <c r="DH177" s="8"/>
      <c r="DI177" s="8"/>
      <c r="DJ177" s="8"/>
      <c r="DK177" s="8"/>
      <c r="DL177" s="8"/>
      <c r="DM177" s="8"/>
      <c r="DN177" s="8"/>
      <c r="DO177" s="8"/>
      <c r="DP177" s="8"/>
      <c r="DQ177" s="8"/>
      <c r="DR177" s="8"/>
      <c r="DS177" s="8"/>
      <c r="DT177" s="8"/>
      <c r="DU177" s="8"/>
      <c r="DV177" s="8"/>
      <c r="DW177" s="8"/>
      <c r="DX177" s="8"/>
      <c r="DY177" s="8"/>
      <c r="DZ177" s="8"/>
      <c r="EA177" s="8"/>
      <c r="EB177" s="8"/>
      <c r="EC177" s="8"/>
      <c r="ED177" s="8"/>
      <c r="EE177" s="8"/>
      <c r="EF177" s="8"/>
      <c r="EG177" s="8"/>
      <c r="EH177" s="8"/>
      <c r="EI177" s="8"/>
      <c r="EJ177" s="8"/>
      <c r="EK177" s="8"/>
      <c r="EL177" s="8"/>
      <c r="EM177" s="8"/>
      <c r="EN177" s="8"/>
      <c r="EO177" s="8"/>
      <c r="EP177" s="8"/>
      <c r="EQ177" s="8"/>
      <c r="ER177" s="8"/>
      <c r="ES177" s="8"/>
      <c r="ET177" s="8"/>
      <c r="EU177" s="8"/>
      <c r="EV177" s="8"/>
      <c r="EW177" s="8"/>
      <c r="EX177" s="8"/>
      <c r="EY177" s="8"/>
      <c r="EZ177" s="8"/>
      <c r="FA177" s="8"/>
      <c r="FB177" s="8"/>
      <c r="FC177" s="8"/>
      <c r="FD177" s="8"/>
      <c r="FE177" s="8"/>
      <c r="FF177" s="8"/>
      <c r="FG177" s="8"/>
      <c r="FH177" s="8"/>
      <c r="FI177" s="8"/>
      <c r="FJ177" s="8"/>
      <c r="FK177" s="8"/>
      <c r="FL177" s="8"/>
      <c r="FM177" s="8"/>
      <c r="FN177" s="8"/>
      <c r="FO177" s="8"/>
      <c r="FP177" s="8"/>
      <c r="FQ177" s="8"/>
      <c r="FR177" s="8"/>
      <c r="FS177" s="8"/>
      <c r="FT177" s="8"/>
      <c r="FU177" s="8"/>
      <c r="FV177" s="8"/>
      <c r="FW177" s="8"/>
      <c r="FX177" s="8"/>
      <c r="FY177" s="8"/>
      <c r="FZ177" s="8"/>
      <c r="GA177" s="8"/>
      <c r="GB177" s="8"/>
      <c r="GC177" s="8"/>
      <c r="GD177" s="8"/>
      <c r="GE177" s="8"/>
      <c r="GF177" s="8"/>
      <c r="GG177" s="8"/>
      <c r="GH177" s="8"/>
      <c r="GI177" s="8"/>
      <c r="GJ177" s="8"/>
      <c r="GK177" s="8"/>
      <c r="GL177" s="8"/>
      <c r="GM177" s="8"/>
      <c r="GN177" s="8"/>
      <c r="GO177" s="8"/>
      <c r="GP177" s="8"/>
    </row>
    <row r="178" spans="1:198" x14ac:dyDescent="0.2">
      <c r="A178" s="178"/>
      <c r="B178" s="193"/>
      <c r="C178" s="25"/>
      <c r="D178" s="26"/>
      <c r="E178" s="13"/>
      <c r="F178" s="13"/>
      <c r="G178" s="13"/>
      <c r="H178" s="13"/>
      <c r="I178" s="52"/>
      <c r="J178" s="64"/>
      <c r="K178" s="13"/>
      <c r="M178" s="27"/>
      <c r="N178" s="13"/>
      <c r="O178" s="27"/>
      <c r="P178" s="27"/>
      <c r="Q178" s="28"/>
      <c r="S178" s="185"/>
      <c r="T178" s="8"/>
      <c r="U178" s="8"/>
      <c r="V178" s="8"/>
      <c r="W178" s="8"/>
      <c r="X178" s="8"/>
      <c r="Y178" s="8"/>
      <c r="Z178" s="8"/>
      <c r="AA178" s="8"/>
      <c r="AB178" s="8"/>
      <c r="AC178" s="8"/>
      <c r="AD178" s="8"/>
      <c r="AE178" s="8"/>
      <c r="AF178" s="8"/>
      <c r="AG178" s="8"/>
      <c r="AH178" s="8"/>
      <c r="AI178" s="8"/>
      <c r="AJ178" s="8"/>
      <c r="AK178" s="8"/>
      <c r="AL178" s="8"/>
      <c r="AM178" s="8"/>
      <c r="AN178" s="8"/>
      <c r="AO178" s="8"/>
      <c r="AP178" s="8"/>
      <c r="AQ178" s="8"/>
      <c r="AR178" s="8"/>
      <c r="AS178" s="8"/>
      <c r="AT178" s="8"/>
      <c r="AU178" s="8"/>
      <c r="AV178" s="8"/>
      <c r="AW178" s="8"/>
      <c r="AX178" s="8"/>
      <c r="AY178" s="8"/>
      <c r="AZ178" s="8"/>
      <c r="BA178" s="8"/>
      <c r="BB178" s="8"/>
      <c r="BC178" s="8"/>
      <c r="BD178" s="8"/>
      <c r="BE178" s="8"/>
      <c r="BF178" s="8"/>
      <c r="BG178" s="8"/>
      <c r="BH178" s="8"/>
      <c r="BI178" s="8"/>
      <c r="BJ178" s="8"/>
      <c r="BK178" s="8"/>
      <c r="BL178" s="8"/>
      <c r="BM178" s="8"/>
      <c r="BN178" s="8"/>
      <c r="BO178" s="8"/>
      <c r="BP178" s="8"/>
      <c r="BQ178" s="8"/>
      <c r="BR178" s="8"/>
      <c r="BS178" s="8"/>
      <c r="BT178" s="8"/>
      <c r="BU178" s="8"/>
      <c r="BV178" s="8"/>
      <c r="BW178" s="8"/>
      <c r="BX178" s="8"/>
      <c r="BY178" s="8"/>
      <c r="BZ178" s="8"/>
      <c r="CA178" s="8"/>
      <c r="CB178" s="8"/>
      <c r="CC178" s="8"/>
      <c r="CD178" s="8"/>
      <c r="CE178" s="8"/>
      <c r="CF178" s="8"/>
      <c r="CG178" s="8"/>
      <c r="CH178" s="8"/>
      <c r="CI178" s="8"/>
      <c r="CJ178" s="8"/>
      <c r="CK178" s="8"/>
      <c r="CL178" s="8"/>
      <c r="CM178" s="8"/>
      <c r="CN178" s="8"/>
      <c r="CO178" s="8"/>
      <c r="CP178" s="8"/>
      <c r="CQ178" s="8"/>
      <c r="CR178" s="8"/>
      <c r="CS178" s="8"/>
      <c r="CT178" s="8"/>
      <c r="CU178" s="8"/>
      <c r="CV178" s="8"/>
      <c r="CW178" s="8"/>
      <c r="CX178" s="8"/>
      <c r="CY178" s="8"/>
      <c r="CZ178" s="8"/>
      <c r="DA178" s="8"/>
      <c r="DB178" s="8"/>
      <c r="DC178" s="8"/>
      <c r="DD178" s="8"/>
      <c r="DE178" s="8"/>
      <c r="DF178" s="8"/>
      <c r="DG178" s="8"/>
      <c r="DH178" s="8"/>
      <c r="DI178" s="8"/>
      <c r="DJ178" s="8"/>
      <c r="DK178" s="8"/>
      <c r="DL178" s="8"/>
      <c r="DM178" s="8"/>
      <c r="DN178" s="8"/>
      <c r="DO178" s="8"/>
      <c r="DP178" s="8"/>
      <c r="DQ178" s="8"/>
      <c r="DR178" s="8"/>
      <c r="DS178" s="8"/>
      <c r="DT178" s="8"/>
      <c r="DU178" s="8"/>
      <c r="DV178" s="8"/>
      <c r="DW178" s="8"/>
      <c r="DX178" s="8"/>
      <c r="DY178" s="8"/>
      <c r="DZ178" s="8"/>
      <c r="EA178" s="8"/>
      <c r="EB178" s="8"/>
      <c r="EC178" s="8"/>
      <c r="ED178" s="8"/>
      <c r="EE178" s="8"/>
      <c r="EF178" s="8"/>
      <c r="EG178" s="8"/>
      <c r="EH178" s="8"/>
      <c r="EI178" s="8"/>
      <c r="EJ178" s="8"/>
      <c r="EK178" s="8"/>
      <c r="EL178" s="8"/>
      <c r="EM178" s="8"/>
      <c r="EN178" s="8"/>
      <c r="EO178" s="8"/>
      <c r="EP178" s="8"/>
      <c r="EQ178" s="8"/>
      <c r="ER178" s="8"/>
      <c r="ES178" s="8"/>
      <c r="ET178" s="8"/>
      <c r="EU178" s="8"/>
      <c r="EV178" s="8"/>
      <c r="EW178" s="8"/>
      <c r="EX178" s="8"/>
      <c r="EY178" s="8"/>
      <c r="EZ178" s="8"/>
      <c r="FA178" s="8"/>
      <c r="FB178" s="8"/>
      <c r="FC178" s="8"/>
      <c r="FD178" s="8"/>
      <c r="FE178" s="8"/>
      <c r="FF178" s="8"/>
      <c r="FG178" s="8"/>
      <c r="FH178" s="8"/>
      <c r="FI178" s="8"/>
      <c r="FJ178" s="8"/>
      <c r="FK178" s="8"/>
      <c r="FL178" s="8"/>
      <c r="FM178" s="8"/>
      <c r="FN178" s="8"/>
      <c r="FO178" s="8"/>
      <c r="FP178" s="8"/>
      <c r="FQ178" s="8"/>
      <c r="FR178" s="8"/>
      <c r="FS178" s="8"/>
      <c r="FT178" s="8"/>
      <c r="FU178" s="8"/>
      <c r="FV178" s="8"/>
      <c r="FW178" s="8"/>
      <c r="FX178" s="8"/>
      <c r="FY178" s="8"/>
      <c r="FZ178" s="8"/>
      <c r="GA178" s="8"/>
      <c r="GB178" s="8"/>
      <c r="GC178" s="8"/>
      <c r="GD178" s="8"/>
      <c r="GE178" s="8"/>
      <c r="GF178" s="8"/>
      <c r="GG178" s="8"/>
      <c r="GH178" s="8"/>
      <c r="GI178" s="8"/>
      <c r="GJ178" s="8"/>
      <c r="GK178" s="8"/>
      <c r="GL178" s="8"/>
      <c r="GM178" s="8"/>
      <c r="GN178" s="8"/>
      <c r="GO178" s="8"/>
      <c r="GP178" s="8"/>
    </row>
    <row r="179" spans="1:198" x14ac:dyDescent="0.2">
      <c r="A179" s="178"/>
      <c r="B179" s="193"/>
      <c r="C179" s="25"/>
      <c r="D179" s="26"/>
      <c r="E179" s="13"/>
      <c r="F179" s="13"/>
      <c r="G179" s="13"/>
      <c r="H179" s="13"/>
      <c r="I179" s="52"/>
      <c r="J179" s="64"/>
      <c r="K179" s="13"/>
      <c r="M179" s="27"/>
      <c r="N179" s="13"/>
      <c r="O179" s="27"/>
      <c r="P179" s="26"/>
      <c r="Q179" s="28"/>
      <c r="S179" s="185"/>
      <c r="T179" s="8"/>
      <c r="U179" s="8"/>
      <c r="V179" s="8"/>
      <c r="W179" s="8"/>
      <c r="X179" s="8"/>
      <c r="Y179" s="8"/>
      <c r="Z179" s="8"/>
      <c r="AA179" s="8"/>
      <c r="AB179" s="8"/>
      <c r="AC179" s="8"/>
      <c r="AD179" s="8"/>
      <c r="AE179" s="8"/>
      <c r="AF179" s="8"/>
      <c r="AG179" s="8"/>
      <c r="AH179" s="8"/>
      <c r="AI179" s="8"/>
      <c r="AJ179" s="8"/>
      <c r="AK179" s="8"/>
      <c r="AL179" s="8"/>
      <c r="AM179" s="8"/>
      <c r="AN179" s="8"/>
      <c r="AO179" s="8"/>
      <c r="AP179" s="8"/>
      <c r="AQ179" s="8"/>
      <c r="AR179" s="8"/>
      <c r="AS179" s="8"/>
      <c r="AT179" s="8"/>
      <c r="AU179" s="8"/>
      <c r="AV179" s="8"/>
      <c r="AW179" s="8"/>
      <c r="AX179" s="8"/>
      <c r="AY179" s="8"/>
      <c r="AZ179" s="8"/>
      <c r="BA179" s="8"/>
      <c r="BB179" s="8"/>
      <c r="BC179" s="8"/>
      <c r="BD179" s="8"/>
      <c r="BE179" s="8"/>
      <c r="BF179" s="8"/>
      <c r="BG179" s="8"/>
      <c r="BH179" s="8"/>
      <c r="BI179" s="8"/>
      <c r="BJ179" s="8"/>
      <c r="BK179" s="8"/>
      <c r="BL179" s="8"/>
      <c r="BM179" s="8"/>
      <c r="BN179" s="8"/>
      <c r="BO179" s="8"/>
      <c r="BP179" s="8"/>
      <c r="BQ179" s="8"/>
      <c r="BR179" s="8"/>
      <c r="BS179" s="8"/>
      <c r="BT179" s="8"/>
      <c r="BU179" s="8"/>
      <c r="BV179" s="8"/>
      <c r="BW179" s="8"/>
      <c r="BX179" s="8"/>
      <c r="BY179" s="8"/>
      <c r="BZ179" s="8"/>
      <c r="CA179" s="8"/>
      <c r="CB179" s="8"/>
      <c r="CC179" s="8"/>
      <c r="CD179" s="8"/>
      <c r="CE179" s="8"/>
      <c r="CF179" s="8"/>
      <c r="CG179" s="8"/>
      <c r="CH179" s="8"/>
      <c r="CI179" s="8"/>
      <c r="CJ179" s="8"/>
      <c r="CK179" s="8"/>
      <c r="CL179" s="8"/>
      <c r="CM179" s="8"/>
      <c r="CN179" s="8"/>
      <c r="CO179" s="8"/>
      <c r="CP179" s="8"/>
      <c r="CQ179" s="8"/>
      <c r="CR179" s="8"/>
      <c r="CS179" s="8"/>
      <c r="CT179" s="8"/>
      <c r="CU179" s="8"/>
      <c r="CV179" s="8"/>
      <c r="CW179" s="8"/>
      <c r="CX179" s="8"/>
      <c r="CY179" s="8"/>
      <c r="CZ179" s="8"/>
      <c r="DA179" s="8"/>
      <c r="DB179" s="8"/>
      <c r="DC179" s="8"/>
      <c r="DD179" s="8"/>
      <c r="DE179" s="8"/>
      <c r="DF179" s="8"/>
      <c r="DG179" s="8"/>
      <c r="DH179" s="8"/>
      <c r="DI179" s="8"/>
      <c r="DJ179" s="8"/>
      <c r="DK179" s="8"/>
      <c r="DL179" s="8"/>
      <c r="DM179" s="8"/>
      <c r="DN179" s="8"/>
      <c r="DO179" s="8"/>
      <c r="DP179" s="8"/>
      <c r="DQ179" s="8"/>
      <c r="DR179" s="8"/>
      <c r="DS179" s="8"/>
      <c r="DT179" s="8"/>
      <c r="DU179" s="8"/>
      <c r="DV179" s="8"/>
      <c r="DW179" s="8"/>
      <c r="DX179" s="8"/>
      <c r="DY179" s="8"/>
      <c r="DZ179" s="8"/>
      <c r="EA179" s="8"/>
      <c r="EB179" s="8"/>
      <c r="EC179" s="8"/>
      <c r="ED179" s="8"/>
      <c r="EE179" s="8"/>
      <c r="EF179" s="8"/>
      <c r="EG179" s="8"/>
      <c r="EH179" s="8"/>
      <c r="EI179" s="8"/>
      <c r="EJ179" s="8"/>
      <c r="EK179" s="8"/>
      <c r="EL179" s="8"/>
      <c r="EM179" s="8"/>
      <c r="EN179" s="8"/>
      <c r="EO179" s="8"/>
      <c r="EP179" s="8"/>
      <c r="EQ179" s="8"/>
      <c r="ER179" s="8"/>
      <c r="ES179" s="8"/>
      <c r="ET179" s="8"/>
      <c r="EU179" s="8"/>
      <c r="EV179" s="8"/>
      <c r="EW179" s="8"/>
      <c r="EX179" s="8"/>
      <c r="EY179" s="8"/>
      <c r="EZ179" s="8"/>
      <c r="FA179" s="8"/>
      <c r="FB179" s="8"/>
      <c r="FC179" s="8"/>
      <c r="FD179" s="8"/>
      <c r="FE179" s="8"/>
      <c r="FF179" s="8"/>
      <c r="FG179" s="8"/>
      <c r="FH179" s="8"/>
      <c r="FI179" s="8"/>
      <c r="FJ179" s="8"/>
      <c r="FK179" s="8"/>
      <c r="FL179" s="8"/>
      <c r="FM179" s="8"/>
      <c r="FN179" s="8"/>
      <c r="FO179" s="8"/>
      <c r="FP179" s="8"/>
      <c r="FQ179" s="8"/>
      <c r="FR179" s="8"/>
      <c r="FS179" s="8"/>
      <c r="FT179" s="8"/>
      <c r="FU179" s="8"/>
      <c r="FV179" s="8"/>
      <c r="FW179" s="8"/>
      <c r="FX179" s="8"/>
      <c r="FY179" s="8"/>
      <c r="FZ179" s="8"/>
      <c r="GA179" s="8"/>
      <c r="GB179" s="8"/>
      <c r="GC179" s="8"/>
      <c r="GD179" s="8"/>
      <c r="GE179" s="8"/>
      <c r="GF179" s="8"/>
      <c r="GG179" s="8"/>
      <c r="GH179" s="8"/>
      <c r="GI179" s="8"/>
      <c r="GJ179" s="8"/>
      <c r="GK179" s="8"/>
      <c r="GL179" s="8"/>
      <c r="GM179" s="8"/>
      <c r="GN179" s="8"/>
      <c r="GO179" s="8"/>
      <c r="GP179" s="8"/>
    </row>
    <row r="180" spans="1:198" x14ac:dyDescent="0.2">
      <c r="A180" s="178"/>
      <c r="B180" s="193"/>
      <c r="C180" s="25"/>
      <c r="D180" s="26"/>
      <c r="E180" s="13"/>
      <c r="F180" s="13"/>
      <c r="G180" s="13"/>
      <c r="H180" s="13"/>
      <c r="I180" s="52"/>
      <c r="J180" s="64"/>
      <c r="K180" s="13"/>
      <c r="M180" s="27"/>
      <c r="N180" s="13"/>
      <c r="O180" s="27"/>
      <c r="P180" s="26"/>
      <c r="Q180" s="28"/>
      <c r="S180" s="185"/>
    </row>
    <row r="181" spans="1:198" x14ac:dyDescent="0.2">
      <c r="A181" s="178"/>
      <c r="B181" s="193"/>
      <c r="C181" s="25"/>
      <c r="D181" s="26"/>
      <c r="E181" s="13"/>
      <c r="F181" s="13"/>
      <c r="G181" s="13"/>
      <c r="H181" s="13"/>
      <c r="I181" s="52"/>
      <c r="J181" s="64"/>
      <c r="K181" s="13"/>
      <c r="M181" s="27"/>
      <c r="N181" s="13"/>
      <c r="O181" s="27"/>
      <c r="P181" s="26"/>
      <c r="Q181" s="28"/>
      <c r="S181" s="185"/>
    </row>
    <row r="182" spans="1:198" x14ac:dyDescent="0.2">
      <c r="A182" s="178"/>
      <c r="B182" s="193"/>
      <c r="C182" s="25"/>
      <c r="D182" s="26"/>
      <c r="E182" s="13"/>
      <c r="F182" s="13"/>
      <c r="G182" s="13"/>
      <c r="H182" s="13"/>
      <c r="I182" s="52"/>
      <c r="J182" s="64"/>
      <c r="K182" s="13"/>
      <c r="M182" s="27"/>
      <c r="N182" s="13"/>
      <c r="O182" s="27"/>
      <c r="P182" s="26"/>
      <c r="Q182" s="28"/>
      <c r="S182" s="185"/>
    </row>
    <row r="183" spans="1:198" x14ac:dyDescent="0.2">
      <c r="A183" s="178"/>
      <c r="B183" s="193"/>
      <c r="C183" s="25"/>
      <c r="D183" s="26"/>
      <c r="E183" s="13"/>
      <c r="F183" s="13"/>
      <c r="G183" s="13"/>
      <c r="H183" s="13"/>
      <c r="I183" s="52"/>
      <c r="J183" s="64"/>
      <c r="K183" s="13"/>
      <c r="M183" s="27"/>
      <c r="N183" s="13"/>
      <c r="O183" s="27"/>
      <c r="P183" s="26"/>
      <c r="Q183" s="28"/>
      <c r="S183" s="185"/>
    </row>
    <row r="184" spans="1:198" x14ac:dyDescent="0.2">
      <c r="A184" s="178"/>
      <c r="B184" s="193"/>
      <c r="C184" s="25"/>
      <c r="D184" s="26"/>
      <c r="E184" s="13"/>
      <c r="F184" s="13"/>
      <c r="G184" s="13"/>
      <c r="H184" s="13"/>
      <c r="I184" s="52"/>
      <c r="J184" s="64"/>
      <c r="K184" s="13"/>
      <c r="M184" s="27"/>
      <c r="N184" s="13"/>
      <c r="O184" s="27"/>
      <c r="P184" s="26"/>
      <c r="Q184" s="28"/>
      <c r="S184" s="185"/>
    </row>
    <row r="185" spans="1:198" x14ac:dyDescent="0.2">
      <c r="A185" s="178"/>
      <c r="B185" s="193"/>
      <c r="C185" s="25"/>
      <c r="D185" s="26"/>
      <c r="E185" s="13"/>
      <c r="F185" s="13"/>
      <c r="G185" s="13"/>
      <c r="H185" s="13"/>
      <c r="I185" s="52"/>
      <c r="J185" s="64"/>
      <c r="K185" s="13"/>
      <c r="M185" s="27"/>
      <c r="N185" s="13"/>
      <c r="O185" s="27"/>
      <c r="P185" s="26"/>
      <c r="Q185" s="28"/>
      <c r="S185" s="185"/>
    </row>
    <row r="186" spans="1:198" x14ac:dyDescent="0.2">
      <c r="A186" s="178"/>
      <c r="B186" s="193"/>
      <c r="C186" s="25"/>
      <c r="D186" s="26"/>
      <c r="E186" s="13"/>
      <c r="F186" s="13"/>
      <c r="G186" s="13"/>
      <c r="H186" s="13"/>
      <c r="I186" s="52"/>
      <c r="J186" s="64"/>
      <c r="K186" s="13"/>
      <c r="M186" s="27"/>
      <c r="N186" s="13"/>
      <c r="O186" s="27"/>
      <c r="P186" s="26"/>
      <c r="Q186" s="28"/>
      <c r="S186" s="185"/>
    </row>
    <row r="187" spans="1:198" x14ac:dyDescent="0.2">
      <c r="A187" s="178"/>
      <c r="B187" s="193"/>
      <c r="C187" s="25"/>
      <c r="D187" s="26"/>
      <c r="E187" s="13"/>
      <c r="F187" s="13"/>
      <c r="G187" s="13"/>
      <c r="H187" s="13"/>
      <c r="I187" s="52"/>
      <c r="J187" s="64"/>
      <c r="K187" s="13"/>
      <c r="M187" s="27"/>
      <c r="N187" s="13"/>
      <c r="O187" s="27"/>
      <c r="P187" s="26"/>
      <c r="Q187" s="28"/>
      <c r="S187" s="185"/>
    </row>
    <row r="188" spans="1:198" x14ac:dyDescent="0.2">
      <c r="A188" s="178"/>
      <c r="B188" s="193"/>
      <c r="C188" s="25"/>
      <c r="D188" s="26"/>
      <c r="E188" s="13"/>
      <c r="F188" s="13"/>
      <c r="G188" s="13"/>
      <c r="H188" s="13"/>
      <c r="I188" s="52"/>
      <c r="J188" s="64"/>
      <c r="K188" s="13"/>
      <c r="M188" s="27"/>
      <c r="N188" s="13"/>
      <c r="O188" s="27"/>
      <c r="P188" s="26"/>
      <c r="Q188" s="28"/>
      <c r="S188" s="185"/>
    </row>
    <row r="189" spans="1:198" x14ac:dyDescent="0.2">
      <c r="A189" s="178"/>
      <c r="B189" s="193"/>
      <c r="C189" s="25"/>
      <c r="D189" s="26"/>
      <c r="E189" s="13"/>
      <c r="F189" s="13"/>
      <c r="G189" s="13"/>
      <c r="H189" s="13"/>
      <c r="I189" s="52"/>
      <c r="J189" s="64"/>
      <c r="K189" s="13"/>
      <c r="M189" s="27"/>
      <c r="N189" s="13"/>
      <c r="O189" s="27"/>
      <c r="P189" s="26"/>
      <c r="Q189" s="28"/>
      <c r="S189" s="185"/>
    </row>
    <row r="190" spans="1:198" x14ac:dyDescent="0.2">
      <c r="A190" s="178"/>
      <c r="B190" s="194"/>
      <c r="C190" s="25"/>
      <c r="D190" s="26"/>
      <c r="E190" s="13"/>
      <c r="F190" s="13"/>
      <c r="G190" s="13"/>
      <c r="H190" s="13"/>
      <c r="I190" s="182"/>
      <c r="J190" s="64"/>
      <c r="K190" s="190"/>
      <c r="M190" s="27"/>
      <c r="N190" s="13"/>
      <c r="O190" s="27"/>
      <c r="P190" s="26"/>
      <c r="Q190" s="28"/>
      <c r="S190" s="185"/>
    </row>
    <row r="191" spans="1:198" x14ac:dyDescent="0.2">
      <c r="A191" s="178"/>
      <c r="B191" s="194"/>
      <c r="C191" s="25"/>
      <c r="D191" s="26"/>
      <c r="E191" s="13"/>
      <c r="F191" s="13"/>
      <c r="G191" s="13"/>
      <c r="H191" s="13"/>
      <c r="I191" s="52"/>
      <c r="J191" s="64"/>
      <c r="K191" s="13"/>
      <c r="M191" s="27"/>
      <c r="N191" s="13"/>
      <c r="O191" s="27"/>
      <c r="P191" s="26"/>
      <c r="Q191" s="28"/>
      <c r="S191" s="185"/>
    </row>
    <row r="192" spans="1:198" x14ac:dyDescent="0.2">
      <c r="A192" s="178"/>
      <c r="B192" s="193"/>
      <c r="C192" s="25"/>
      <c r="D192" s="26"/>
      <c r="E192" s="13"/>
      <c r="F192" s="13"/>
      <c r="G192" s="13"/>
      <c r="H192" s="13"/>
      <c r="I192" s="52"/>
      <c r="J192" s="64"/>
      <c r="K192" s="13"/>
      <c r="M192" s="27"/>
      <c r="N192" s="13"/>
      <c r="O192" s="27"/>
      <c r="P192" s="26"/>
      <c r="Q192" s="28"/>
      <c r="S192" s="185"/>
    </row>
    <row r="193" spans="1:19" x14ac:dyDescent="0.2">
      <c r="A193" s="178"/>
      <c r="B193" s="193"/>
      <c r="C193" s="25"/>
      <c r="D193" s="26"/>
      <c r="E193" s="13"/>
      <c r="F193" s="13"/>
      <c r="G193" s="13"/>
      <c r="H193" s="13"/>
      <c r="I193" s="52"/>
      <c r="J193" s="64"/>
      <c r="K193" s="13"/>
      <c r="M193" s="27"/>
      <c r="N193" s="13"/>
      <c r="O193" s="27"/>
      <c r="P193" s="26"/>
      <c r="Q193" s="28"/>
      <c r="S193" s="185"/>
    </row>
    <row r="194" spans="1:19" x14ac:dyDescent="0.2">
      <c r="A194" s="178"/>
      <c r="B194" s="194"/>
      <c r="C194" s="25"/>
      <c r="D194" s="26"/>
      <c r="E194" s="13"/>
      <c r="F194" s="13"/>
      <c r="G194" s="13"/>
      <c r="H194" s="13"/>
      <c r="I194" s="52"/>
      <c r="J194" s="64"/>
      <c r="K194" s="13"/>
      <c r="M194" s="27"/>
      <c r="N194" s="13"/>
      <c r="O194" s="27"/>
      <c r="P194" s="26"/>
      <c r="Q194" s="28"/>
      <c r="S194" s="185"/>
    </row>
    <row r="195" spans="1:19" x14ac:dyDescent="0.2">
      <c r="A195" s="178"/>
      <c r="B195" s="193"/>
      <c r="C195" s="25"/>
      <c r="D195" s="26"/>
      <c r="E195" s="13"/>
      <c r="F195" s="13"/>
      <c r="G195" s="13"/>
      <c r="H195" s="13"/>
      <c r="I195" s="52"/>
      <c r="J195" s="64"/>
      <c r="K195" s="13"/>
      <c r="M195" s="27"/>
      <c r="N195" s="13"/>
      <c r="O195" s="27"/>
      <c r="P195" s="26"/>
      <c r="Q195" s="28"/>
      <c r="S195" s="185"/>
    </row>
    <row r="196" spans="1:19" x14ac:dyDescent="0.2">
      <c r="A196" s="178"/>
      <c r="B196" s="193"/>
      <c r="C196" s="25"/>
      <c r="D196" s="26"/>
      <c r="E196" s="13"/>
      <c r="F196" s="13"/>
      <c r="G196" s="13"/>
      <c r="H196" s="13"/>
      <c r="I196" s="52"/>
      <c r="J196" s="64"/>
      <c r="K196" s="13"/>
      <c r="M196" s="27"/>
      <c r="N196" s="13"/>
      <c r="O196" s="27"/>
      <c r="P196" s="26"/>
      <c r="Q196" s="28"/>
      <c r="S196" s="185"/>
    </row>
    <row r="197" spans="1:19" x14ac:dyDescent="0.2">
      <c r="A197" s="178"/>
      <c r="B197" s="193"/>
      <c r="C197" s="25"/>
      <c r="D197" s="26"/>
      <c r="E197" s="13"/>
      <c r="F197" s="13"/>
      <c r="G197" s="13"/>
      <c r="H197" s="13"/>
      <c r="I197" s="52"/>
      <c r="J197" s="64"/>
      <c r="K197" s="13"/>
      <c r="M197" s="27"/>
      <c r="N197" s="13"/>
      <c r="O197" s="27"/>
      <c r="P197" s="26"/>
      <c r="Q197" s="28"/>
      <c r="S197" s="185"/>
    </row>
    <row r="198" spans="1:19" x14ac:dyDescent="0.2">
      <c r="A198" s="178"/>
      <c r="B198" s="193"/>
      <c r="C198" s="25"/>
      <c r="D198" s="26"/>
      <c r="E198" s="13"/>
      <c r="F198" s="13"/>
      <c r="G198" s="13"/>
      <c r="H198" s="13"/>
      <c r="I198" s="52"/>
      <c r="J198" s="64"/>
      <c r="K198" s="13"/>
      <c r="M198" s="27"/>
      <c r="N198" s="13"/>
      <c r="O198" s="27"/>
      <c r="P198" s="26"/>
      <c r="Q198" s="28"/>
      <c r="S198" s="185"/>
    </row>
    <row r="199" spans="1:19" x14ac:dyDescent="0.2">
      <c r="A199" s="178"/>
      <c r="B199" s="193"/>
      <c r="C199" s="25"/>
      <c r="D199" s="26"/>
      <c r="E199" s="13"/>
      <c r="F199" s="13"/>
      <c r="G199" s="13"/>
      <c r="H199" s="13"/>
      <c r="I199" s="52"/>
      <c r="J199" s="64"/>
      <c r="K199" s="13"/>
      <c r="M199" s="27"/>
      <c r="N199" s="13"/>
      <c r="O199" s="27"/>
      <c r="P199" s="26"/>
      <c r="Q199" s="28"/>
      <c r="S199" s="185"/>
    </row>
    <row r="200" spans="1:19" x14ac:dyDescent="0.2">
      <c r="A200" s="178"/>
      <c r="B200" s="193"/>
      <c r="C200" s="25"/>
      <c r="D200" s="26"/>
      <c r="E200" s="13"/>
      <c r="F200" s="13"/>
      <c r="G200" s="13"/>
      <c r="H200" s="13"/>
      <c r="I200" s="52"/>
      <c r="J200" s="64"/>
      <c r="K200" s="13"/>
      <c r="M200" s="27"/>
      <c r="N200" s="13"/>
      <c r="O200" s="27"/>
      <c r="P200" s="26"/>
      <c r="Q200" s="28"/>
      <c r="S200" s="185"/>
    </row>
    <row r="201" spans="1:19" x14ac:dyDescent="0.2">
      <c r="A201" s="178"/>
      <c r="B201" s="193"/>
      <c r="C201" s="25"/>
      <c r="D201" s="26"/>
      <c r="E201" s="13"/>
      <c r="F201" s="13"/>
      <c r="G201" s="13"/>
      <c r="H201" s="13"/>
      <c r="I201" s="52"/>
      <c r="J201" s="64"/>
      <c r="K201" s="13"/>
      <c r="M201" s="27"/>
      <c r="N201" s="13"/>
      <c r="O201" s="27"/>
      <c r="P201" s="26"/>
      <c r="Q201" s="28"/>
      <c r="S201" s="185"/>
    </row>
    <row r="202" spans="1:19" x14ac:dyDescent="0.2">
      <c r="A202" s="178"/>
      <c r="B202" s="193"/>
      <c r="C202" s="25"/>
      <c r="D202" s="26"/>
      <c r="E202" s="13"/>
      <c r="F202" s="13"/>
      <c r="G202" s="13"/>
      <c r="H202" s="13"/>
      <c r="I202" s="52"/>
      <c r="J202" s="64"/>
      <c r="K202" s="13"/>
      <c r="M202" s="27"/>
      <c r="N202" s="13"/>
      <c r="O202" s="27"/>
      <c r="P202" s="26"/>
      <c r="Q202" s="28"/>
      <c r="S202" s="185"/>
    </row>
    <row r="203" spans="1:19" x14ac:dyDescent="0.2">
      <c r="A203" s="178"/>
      <c r="B203" s="193"/>
      <c r="C203" s="25"/>
      <c r="D203" s="26"/>
      <c r="E203" s="13"/>
      <c r="F203" s="13"/>
      <c r="G203" s="13"/>
      <c r="H203" s="13"/>
      <c r="I203" s="52"/>
      <c r="J203" s="64"/>
      <c r="K203" s="13"/>
      <c r="M203" s="27"/>
      <c r="N203" s="13"/>
      <c r="O203" s="27"/>
      <c r="P203" s="26"/>
      <c r="Q203" s="28"/>
      <c r="S203" s="185"/>
    </row>
    <row r="204" spans="1:19" x14ac:dyDescent="0.2">
      <c r="A204" s="178"/>
      <c r="B204" s="194"/>
      <c r="C204" s="25"/>
      <c r="D204" s="26"/>
      <c r="E204" s="13"/>
      <c r="F204" s="13"/>
      <c r="G204" s="13"/>
      <c r="H204" s="13"/>
      <c r="I204" s="52"/>
      <c r="J204" s="64"/>
      <c r="K204" s="13"/>
      <c r="M204" s="27"/>
      <c r="N204" s="13"/>
      <c r="O204" s="27"/>
      <c r="P204" s="26"/>
      <c r="Q204" s="28"/>
      <c r="S204" s="185"/>
    </row>
    <row r="205" spans="1:19" x14ac:dyDescent="0.2">
      <c r="A205" s="178"/>
      <c r="B205" s="193"/>
      <c r="C205" s="25"/>
      <c r="D205" s="26"/>
      <c r="E205" s="13"/>
      <c r="F205" s="13"/>
      <c r="G205" s="13"/>
      <c r="H205" s="13"/>
      <c r="I205" s="52"/>
      <c r="J205" s="64"/>
      <c r="K205" s="13"/>
      <c r="M205" s="27"/>
      <c r="N205" s="13"/>
      <c r="O205" s="27"/>
      <c r="P205" s="26"/>
      <c r="Q205" s="28"/>
      <c r="S205" s="185"/>
    </row>
    <row r="206" spans="1:19" x14ac:dyDescent="0.2">
      <c r="A206" s="178"/>
      <c r="B206" s="193"/>
      <c r="C206" s="25"/>
      <c r="D206" s="26"/>
      <c r="E206" s="13"/>
      <c r="F206" s="13"/>
      <c r="G206" s="13"/>
      <c r="H206" s="13"/>
      <c r="I206" s="52"/>
      <c r="J206" s="64"/>
      <c r="K206" s="13"/>
      <c r="M206" s="27"/>
      <c r="N206" s="13"/>
      <c r="O206" s="27"/>
      <c r="P206" s="26"/>
      <c r="Q206" s="28"/>
      <c r="S206" s="185"/>
    </row>
    <row r="207" spans="1:19" x14ac:dyDescent="0.2">
      <c r="A207" s="178"/>
      <c r="B207" s="193"/>
      <c r="C207" s="25"/>
      <c r="D207" s="26"/>
      <c r="E207" s="13"/>
      <c r="F207" s="13"/>
      <c r="G207" s="13"/>
      <c r="H207" s="13"/>
      <c r="I207" s="52"/>
      <c r="J207" s="64"/>
      <c r="K207" s="13"/>
      <c r="M207" s="27"/>
      <c r="N207" s="13"/>
      <c r="O207" s="27"/>
      <c r="P207" s="26"/>
      <c r="Q207" s="28"/>
      <c r="S207" s="185"/>
    </row>
    <row r="208" spans="1:19" x14ac:dyDescent="0.2">
      <c r="A208" s="178"/>
      <c r="B208" s="193"/>
      <c r="C208" s="25"/>
      <c r="D208" s="26"/>
      <c r="E208" s="13"/>
      <c r="F208" s="13"/>
      <c r="G208" s="13"/>
      <c r="H208" s="13"/>
      <c r="I208" s="52"/>
      <c r="J208" s="64"/>
      <c r="K208" s="13"/>
      <c r="M208" s="27"/>
      <c r="N208" s="13"/>
      <c r="O208" s="27"/>
      <c r="P208" s="26"/>
      <c r="Q208" s="28"/>
      <c r="S208" s="185"/>
    </row>
    <row r="209" spans="1:19" x14ac:dyDescent="0.2">
      <c r="A209" s="178"/>
      <c r="B209" s="193"/>
      <c r="C209" s="25"/>
      <c r="D209" s="26"/>
      <c r="E209" s="13"/>
      <c r="F209" s="13"/>
      <c r="G209" s="13"/>
      <c r="H209" s="13"/>
      <c r="I209" s="52"/>
      <c r="J209" s="64"/>
      <c r="K209" s="13"/>
      <c r="M209" s="27"/>
      <c r="N209" s="13"/>
      <c r="O209" s="27"/>
      <c r="P209" s="26"/>
      <c r="Q209" s="28"/>
      <c r="S209" s="185"/>
    </row>
    <row r="210" spans="1:19" x14ac:dyDescent="0.2">
      <c r="A210" s="178"/>
      <c r="B210" s="193"/>
      <c r="C210" s="25"/>
      <c r="D210" s="26"/>
      <c r="E210" s="13"/>
      <c r="F210" s="13"/>
      <c r="G210" s="13"/>
      <c r="H210" s="13"/>
      <c r="I210" s="52"/>
      <c r="J210" s="64"/>
      <c r="K210" s="13"/>
      <c r="M210" s="27"/>
      <c r="N210" s="13"/>
      <c r="O210" s="27"/>
      <c r="P210" s="26"/>
      <c r="Q210" s="28"/>
      <c r="S210" s="185"/>
    </row>
    <row r="211" spans="1:19" x14ac:dyDescent="0.2">
      <c r="A211" s="178"/>
      <c r="B211" s="193"/>
      <c r="C211" s="25"/>
      <c r="D211" s="26"/>
      <c r="E211" s="13"/>
      <c r="F211" s="13"/>
      <c r="G211" s="13"/>
      <c r="H211" s="13"/>
      <c r="I211" s="52"/>
      <c r="J211" s="64"/>
      <c r="K211" s="13"/>
      <c r="M211" s="27"/>
      <c r="N211" s="13"/>
      <c r="O211" s="27"/>
      <c r="P211" s="26"/>
      <c r="Q211" s="28"/>
      <c r="S211" s="185"/>
    </row>
    <row r="212" spans="1:19" x14ac:dyDescent="0.2">
      <c r="A212" s="178"/>
      <c r="B212" s="193"/>
      <c r="C212" s="25"/>
      <c r="D212" s="26"/>
      <c r="E212" s="13"/>
      <c r="F212" s="13"/>
      <c r="G212" s="13"/>
      <c r="H212" s="13"/>
      <c r="I212" s="52"/>
      <c r="J212" s="64"/>
      <c r="K212" s="13"/>
      <c r="M212" s="27"/>
      <c r="N212" s="13"/>
      <c r="O212" s="27"/>
      <c r="P212" s="26"/>
      <c r="Q212" s="28"/>
      <c r="S212" s="185"/>
    </row>
    <row r="213" spans="1:19" x14ac:dyDescent="0.2">
      <c r="A213" s="178"/>
      <c r="B213" s="193"/>
      <c r="C213" s="25"/>
      <c r="D213" s="26"/>
      <c r="E213" s="13"/>
      <c r="F213" s="13"/>
      <c r="G213" s="13"/>
      <c r="H213" s="13"/>
      <c r="I213" s="52"/>
      <c r="J213" s="64"/>
      <c r="K213" s="13"/>
      <c r="M213" s="27"/>
      <c r="N213" s="13"/>
      <c r="O213" s="27"/>
      <c r="P213" s="26"/>
      <c r="Q213" s="28"/>
      <c r="S213" s="185"/>
    </row>
    <row r="214" spans="1:19" x14ac:dyDescent="0.2">
      <c r="A214" s="178"/>
      <c r="B214" s="193"/>
      <c r="C214" s="25"/>
      <c r="D214" s="26"/>
      <c r="E214" s="13"/>
      <c r="F214" s="13"/>
      <c r="G214" s="13"/>
      <c r="H214" s="13"/>
      <c r="I214" s="52"/>
      <c r="J214" s="64"/>
      <c r="K214" s="13"/>
      <c r="M214" s="27"/>
      <c r="N214" s="13"/>
      <c r="O214" s="27"/>
      <c r="P214" s="26"/>
      <c r="Q214" s="28"/>
      <c r="S214" s="185"/>
    </row>
    <row r="215" spans="1:19" x14ac:dyDescent="0.2">
      <c r="A215" s="178"/>
      <c r="B215" s="193"/>
      <c r="C215" s="25"/>
      <c r="D215" s="26"/>
      <c r="E215" s="13"/>
      <c r="F215" s="13"/>
      <c r="G215" s="13"/>
      <c r="H215" s="13"/>
      <c r="I215" s="52"/>
      <c r="J215" s="64"/>
      <c r="K215" s="13"/>
      <c r="M215" s="27"/>
      <c r="N215" s="13"/>
      <c r="O215" s="27"/>
      <c r="P215" s="26"/>
      <c r="Q215" s="28"/>
      <c r="S215" s="185"/>
    </row>
    <row r="216" spans="1:19" x14ac:dyDescent="0.2">
      <c r="A216" s="178"/>
      <c r="B216" s="193"/>
      <c r="C216" s="25"/>
      <c r="D216" s="26"/>
      <c r="E216" s="13"/>
      <c r="F216" s="13"/>
      <c r="G216" s="13"/>
      <c r="H216" s="13"/>
      <c r="I216" s="52"/>
      <c r="J216" s="64"/>
      <c r="K216" s="13"/>
      <c r="M216" s="27"/>
      <c r="N216" s="13"/>
      <c r="O216" s="27"/>
      <c r="P216" s="26"/>
      <c r="Q216" s="28"/>
      <c r="S216" s="185"/>
    </row>
    <row r="217" spans="1:19" x14ac:dyDescent="0.2">
      <c r="A217" s="178"/>
      <c r="B217" s="193"/>
      <c r="C217" s="25"/>
      <c r="D217" s="26"/>
      <c r="E217" s="13"/>
      <c r="F217" s="13"/>
      <c r="G217" s="13"/>
      <c r="H217" s="13"/>
      <c r="I217" s="52"/>
      <c r="J217" s="64"/>
      <c r="K217" s="13"/>
      <c r="M217" s="27"/>
      <c r="N217" s="13"/>
      <c r="O217" s="27"/>
      <c r="P217" s="26"/>
      <c r="Q217" s="28"/>
      <c r="S217" s="185"/>
    </row>
    <row r="218" spans="1:19" x14ac:dyDescent="0.2">
      <c r="A218" s="178"/>
      <c r="B218" s="193"/>
      <c r="C218" s="25"/>
      <c r="D218" s="26"/>
      <c r="E218" s="13"/>
      <c r="F218" s="13"/>
      <c r="G218" s="13"/>
      <c r="H218" s="13"/>
      <c r="I218" s="52"/>
      <c r="J218" s="64"/>
      <c r="K218" s="13"/>
      <c r="M218" s="27"/>
      <c r="N218" s="13"/>
      <c r="O218" s="27"/>
      <c r="P218" s="26"/>
      <c r="Q218" s="28"/>
      <c r="S218" s="185"/>
    </row>
    <row r="219" spans="1:19" x14ac:dyDescent="0.2">
      <c r="A219" s="178"/>
      <c r="B219" s="193"/>
      <c r="C219" s="25"/>
      <c r="D219" s="26"/>
      <c r="E219" s="13"/>
      <c r="F219" s="13"/>
      <c r="G219" s="13"/>
      <c r="H219" s="13"/>
      <c r="I219" s="52"/>
      <c r="J219" s="64"/>
      <c r="K219" s="13"/>
      <c r="M219" s="27"/>
      <c r="N219" s="13"/>
      <c r="O219" s="27"/>
      <c r="P219" s="26"/>
      <c r="Q219" s="28"/>
      <c r="S219" s="185"/>
    </row>
    <row r="220" spans="1:19" x14ac:dyDescent="0.2">
      <c r="A220" s="178"/>
      <c r="B220" s="193"/>
      <c r="C220" s="25"/>
      <c r="D220" s="26"/>
      <c r="E220" s="13"/>
      <c r="F220" s="13"/>
      <c r="G220" s="13"/>
      <c r="H220" s="13"/>
      <c r="I220" s="52"/>
      <c r="J220" s="64"/>
      <c r="K220" s="13"/>
      <c r="M220" s="27"/>
      <c r="N220" s="13"/>
      <c r="O220" s="27"/>
      <c r="P220" s="26"/>
      <c r="Q220" s="28"/>
      <c r="S220" s="185"/>
    </row>
    <row r="221" spans="1:19" x14ac:dyDescent="0.2">
      <c r="A221" s="178"/>
      <c r="B221" s="193"/>
      <c r="C221" s="25"/>
      <c r="D221" s="26"/>
      <c r="E221" s="13"/>
      <c r="F221" s="13"/>
      <c r="G221" s="13"/>
      <c r="H221" s="13"/>
      <c r="I221" s="52"/>
      <c r="J221" s="64"/>
      <c r="K221" s="13"/>
      <c r="M221" s="27"/>
      <c r="N221" s="13"/>
      <c r="O221" s="27"/>
      <c r="P221" s="26"/>
      <c r="Q221" s="28"/>
      <c r="S221" s="185"/>
    </row>
    <row r="222" spans="1:19" x14ac:dyDescent="0.2">
      <c r="A222" s="178"/>
      <c r="B222" s="193"/>
      <c r="C222" s="25"/>
      <c r="D222" s="26"/>
      <c r="E222" s="13"/>
      <c r="F222" s="13"/>
      <c r="G222" s="13"/>
      <c r="H222" s="13"/>
      <c r="I222" s="52"/>
      <c r="J222" s="64"/>
      <c r="K222" s="13"/>
      <c r="M222" s="27"/>
      <c r="N222" s="13"/>
      <c r="O222" s="27"/>
      <c r="P222" s="26"/>
      <c r="Q222" s="28"/>
      <c r="S222" s="185"/>
    </row>
    <row r="223" spans="1:19" x14ac:dyDescent="0.2">
      <c r="A223" s="178"/>
      <c r="B223" s="193"/>
      <c r="C223" s="25"/>
      <c r="D223" s="26"/>
      <c r="E223" s="13"/>
      <c r="F223" s="13"/>
      <c r="G223" s="13"/>
      <c r="H223" s="13"/>
      <c r="I223" s="52"/>
      <c r="J223" s="64"/>
      <c r="K223" s="13"/>
      <c r="M223" s="27"/>
      <c r="N223" s="13"/>
      <c r="O223" s="27"/>
      <c r="P223" s="26"/>
      <c r="Q223" s="28"/>
      <c r="S223" s="185"/>
    </row>
    <row r="224" spans="1:19" x14ac:dyDescent="0.2">
      <c r="A224" s="178"/>
      <c r="B224" s="193"/>
      <c r="C224" s="25"/>
      <c r="D224" s="26"/>
      <c r="E224" s="13"/>
      <c r="F224" s="13"/>
      <c r="G224" s="13"/>
      <c r="H224" s="13"/>
      <c r="I224" s="52"/>
      <c r="J224" s="64"/>
      <c r="K224" s="13"/>
      <c r="M224" s="27"/>
      <c r="N224" s="13"/>
      <c r="O224" s="27"/>
      <c r="P224" s="26"/>
      <c r="Q224" s="28"/>
      <c r="S224" s="185"/>
    </row>
    <row r="225" spans="1:19" x14ac:dyDescent="0.2">
      <c r="A225" s="178"/>
      <c r="B225" s="193"/>
      <c r="C225" s="25"/>
      <c r="D225" s="26"/>
      <c r="E225" s="13"/>
      <c r="F225" s="13"/>
      <c r="G225" s="13"/>
      <c r="H225" s="13"/>
      <c r="I225" s="52"/>
      <c r="J225" s="64"/>
      <c r="K225" s="13"/>
      <c r="M225" s="27"/>
      <c r="N225" s="13"/>
      <c r="O225" s="27"/>
      <c r="P225" s="26"/>
      <c r="Q225" s="28"/>
      <c r="S225" s="185"/>
    </row>
    <row r="226" spans="1:19" x14ac:dyDescent="0.2">
      <c r="A226" s="178"/>
      <c r="B226" s="193"/>
      <c r="C226" s="25"/>
      <c r="D226" s="26"/>
      <c r="E226" s="13"/>
      <c r="F226" s="13"/>
      <c r="G226" s="13"/>
      <c r="H226" s="13"/>
      <c r="I226" s="52"/>
      <c r="J226" s="64"/>
      <c r="K226" s="13"/>
      <c r="M226" s="27"/>
      <c r="N226" s="13"/>
      <c r="O226" s="27"/>
      <c r="P226" s="26"/>
      <c r="Q226" s="28"/>
      <c r="S226" s="185"/>
    </row>
    <row r="227" spans="1:19" x14ac:dyDescent="0.2">
      <c r="A227" s="178"/>
      <c r="B227" s="193"/>
      <c r="C227" s="25"/>
      <c r="D227" s="26"/>
      <c r="E227" s="13"/>
      <c r="F227" s="13"/>
      <c r="G227" s="13"/>
      <c r="H227" s="13"/>
      <c r="I227" s="52"/>
      <c r="J227" s="64"/>
      <c r="K227" s="13"/>
      <c r="M227" s="27"/>
      <c r="N227" s="13"/>
      <c r="O227" s="27"/>
      <c r="P227" s="26"/>
      <c r="Q227" s="28"/>
      <c r="S227" s="185"/>
    </row>
    <row r="228" spans="1:19" x14ac:dyDescent="0.2">
      <c r="A228" s="178"/>
      <c r="B228" s="193"/>
      <c r="C228" s="25"/>
      <c r="D228" s="26"/>
      <c r="E228" s="13"/>
      <c r="F228" s="13"/>
      <c r="G228" s="13"/>
      <c r="H228" s="13"/>
      <c r="I228" s="52"/>
      <c r="J228" s="64"/>
      <c r="K228" s="13"/>
      <c r="M228" s="27"/>
      <c r="N228" s="13"/>
      <c r="O228" s="27"/>
      <c r="P228" s="26"/>
      <c r="Q228" s="28"/>
      <c r="S228" s="185"/>
    </row>
    <row r="229" spans="1:19" x14ac:dyDescent="0.2">
      <c r="A229" s="178"/>
      <c r="B229" s="193"/>
      <c r="C229" s="25"/>
      <c r="D229" s="26"/>
      <c r="E229" s="13"/>
      <c r="F229" s="13"/>
      <c r="G229" s="13"/>
      <c r="H229" s="13"/>
      <c r="I229" s="52"/>
      <c r="J229" s="64"/>
      <c r="K229" s="13"/>
      <c r="M229" s="27"/>
      <c r="N229" s="13"/>
      <c r="O229" s="27"/>
      <c r="P229" s="26"/>
      <c r="Q229" s="28"/>
      <c r="S229" s="185"/>
    </row>
    <row r="230" spans="1:19" x14ac:dyDescent="0.2">
      <c r="A230" s="178"/>
      <c r="B230" s="193"/>
      <c r="C230" s="25"/>
      <c r="D230" s="26"/>
      <c r="E230" s="13"/>
      <c r="F230" s="13"/>
      <c r="G230" s="13"/>
      <c r="H230" s="13"/>
      <c r="I230" s="52"/>
      <c r="J230" s="64"/>
      <c r="K230" s="13"/>
      <c r="M230" s="27"/>
      <c r="N230" s="13"/>
      <c r="O230" s="27"/>
      <c r="P230" s="26"/>
      <c r="Q230" s="28"/>
      <c r="S230" s="185"/>
    </row>
    <row r="231" spans="1:19" x14ac:dyDescent="0.2">
      <c r="A231" s="178"/>
      <c r="B231" s="193"/>
      <c r="C231" s="25"/>
      <c r="D231" s="26"/>
      <c r="E231" s="13"/>
      <c r="F231" s="13"/>
      <c r="G231" s="13"/>
      <c r="H231" s="13"/>
      <c r="I231" s="52"/>
      <c r="J231" s="64"/>
      <c r="K231" s="13"/>
      <c r="M231" s="27"/>
      <c r="N231" s="13"/>
      <c r="O231" s="27"/>
      <c r="P231" s="26"/>
      <c r="Q231" s="28"/>
      <c r="S231" s="185"/>
    </row>
    <row r="232" spans="1:19" x14ac:dyDescent="0.2">
      <c r="A232" s="178"/>
      <c r="B232" s="193"/>
      <c r="C232" s="25"/>
      <c r="D232" s="26"/>
      <c r="E232" s="13"/>
      <c r="F232" s="13"/>
      <c r="G232" s="13"/>
      <c r="H232" s="13"/>
      <c r="I232" s="52"/>
      <c r="J232" s="64"/>
      <c r="K232" s="13"/>
      <c r="M232" s="27"/>
      <c r="N232" s="13"/>
      <c r="O232" s="27"/>
      <c r="P232" s="26"/>
      <c r="Q232" s="28"/>
      <c r="S232" s="185"/>
    </row>
    <row r="233" spans="1:19" x14ac:dyDescent="0.2">
      <c r="A233" s="178"/>
      <c r="B233" s="193"/>
      <c r="C233" s="25"/>
      <c r="D233" s="26"/>
      <c r="E233" s="13"/>
      <c r="F233" s="13"/>
      <c r="G233" s="13"/>
      <c r="H233" s="13"/>
      <c r="I233" s="52"/>
      <c r="J233" s="64"/>
      <c r="K233" s="13"/>
      <c r="M233" s="27"/>
      <c r="N233" s="13"/>
      <c r="O233" s="27"/>
      <c r="P233" s="26"/>
      <c r="Q233" s="28"/>
      <c r="S233" s="185"/>
    </row>
    <row r="234" spans="1:19" x14ac:dyDescent="0.2">
      <c r="A234" s="178"/>
      <c r="B234" s="193"/>
      <c r="C234" s="25"/>
      <c r="D234" s="26"/>
      <c r="E234" s="13"/>
      <c r="F234" s="13"/>
      <c r="G234" s="13"/>
      <c r="H234" s="13"/>
      <c r="I234" s="52"/>
      <c r="J234" s="64"/>
      <c r="K234" s="13"/>
      <c r="M234" s="27"/>
      <c r="N234" s="13"/>
      <c r="O234" s="27"/>
      <c r="P234" s="26"/>
      <c r="Q234" s="28"/>
      <c r="S234" s="185"/>
    </row>
    <row r="235" spans="1:19" x14ac:dyDescent="0.2">
      <c r="A235" s="178"/>
      <c r="B235" s="193"/>
      <c r="C235" s="25"/>
      <c r="D235" s="26"/>
      <c r="E235" s="13"/>
      <c r="F235" s="13"/>
      <c r="G235" s="13"/>
      <c r="H235" s="13"/>
      <c r="I235" s="52"/>
      <c r="J235" s="64"/>
      <c r="K235" s="13"/>
      <c r="M235" s="27"/>
      <c r="N235" s="13"/>
      <c r="O235" s="27"/>
      <c r="P235" s="26"/>
      <c r="Q235" s="28"/>
      <c r="S235" s="185"/>
    </row>
    <row r="236" spans="1:19" x14ac:dyDescent="0.2">
      <c r="A236" s="178"/>
      <c r="B236" s="193"/>
      <c r="C236" s="25"/>
      <c r="D236" s="26"/>
      <c r="E236" s="13"/>
      <c r="F236" s="13"/>
      <c r="G236" s="13"/>
      <c r="H236" s="13"/>
      <c r="I236" s="52"/>
      <c r="J236" s="64"/>
      <c r="K236" s="13"/>
      <c r="M236" s="27"/>
      <c r="N236" s="13"/>
      <c r="O236" s="27"/>
      <c r="P236" s="26"/>
      <c r="Q236" s="28"/>
      <c r="S236" s="185"/>
    </row>
    <row r="237" spans="1:19" x14ac:dyDescent="0.2">
      <c r="A237" s="178"/>
      <c r="B237" s="193"/>
      <c r="C237" s="25"/>
      <c r="D237" s="26"/>
      <c r="E237" s="13"/>
      <c r="F237" s="13"/>
      <c r="G237" s="13"/>
      <c r="H237" s="13"/>
      <c r="I237" s="52"/>
      <c r="J237" s="64"/>
      <c r="K237" s="13"/>
      <c r="M237" s="27"/>
      <c r="N237" s="13"/>
      <c r="O237" s="27"/>
      <c r="P237" s="26"/>
      <c r="Q237" s="28"/>
      <c r="S237" s="185"/>
    </row>
    <row r="238" spans="1:19" x14ac:dyDescent="0.2">
      <c r="A238" s="178"/>
      <c r="B238" s="194"/>
      <c r="C238" s="25"/>
      <c r="D238" s="26"/>
      <c r="E238" s="13"/>
      <c r="F238" s="13"/>
      <c r="G238" s="13"/>
      <c r="H238" s="13"/>
      <c r="I238" s="52"/>
      <c r="J238" s="64"/>
      <c r="K238" s="13"/>
      <c r="M238" s="27"/>
      <c r="N238" s="13"/>
      <c r="O238" s="27"/>
      <c r="P238" s="26"/>
      <c r="Q238" s="28"/>
      <c r="S238" s="185"/>
    </row>
    <row r="239" spans="1:19" x14ac:dyDescent="0.2">
      <c r="A239" s="178"/>
      <c r="B239" s="193"/>
      <c r="C239" s="25"/>
      <c r="D239" s="26"/>
      <c r="E239" s="13"/>
      <c r="F239" s="13"/>
      <c r="G239" s="13"/>
      <c r="H239" s="13"/>
      <c r="I239" s="52"/>
      <c r="J239" s="64"/>
      <c r="K239" s="13"/>
      <c r="M239" s="27"/>
      <c r="N239" s="13"/>
      <c r="O239" s="27"/>
      <c r="P239" s="26"/>
      <c r="Q239" s="28"/>
      <c r="S239" s="185"/>
    </row>
    <row r="240" spans="1:19" x14ac:dyDescent="0.2">
      <c r="A240" s="178"/>
      <c r="B240" s="193"/>
      <c r="C240" s="25"/>
      <c r="D240" s="26"/>
      <c r="E240" s="13"/>
      <c r="F240" s="13"/>
      <c r="G240" s="13"/>
      <c r="H240" s="13"/>
      <c r="I240" s="52"/>
      <c r="J240" s="64"/>
      <c r="K240" s="13"/>
      <c r="M240" s="27"/>
      <c r="N240" s="13"/>
      <c r="O240" s="27"/>
      <c r="P240" s="26"/>
      <c r="Q240" s="28"/>
      <c r="S240" s="185"/>
    </row>
    <row r="241" spans="1:19" x14ac:dyDescent="0.2">
      <c r="A241" s="178"/>
      <c r="B241" s="193"/>
      <c r="C241" s="25"/>
      <c r="D241" s="26"/>
      <c r="E241" s="13"/>
      <c r="F241" s="13"/>
      <c r="G241" s="13"/>
      <c r="H241" s="13"/>
      <c r="I241" s="52"/>
      <c r="J241" s="64"/>
      <c r="K241" s="13"/>
      <c r="M241" s="27"/>
      <c r="N241" s="13"/>
      <c r="O241" s="27"/>
      <c r="P241" s="26"/>
      <c r="Q241" s="28"/>
      <c r="S241" s="185"/>
    </row>
    <row r="242" spans="1:19" x14ac:dyDescent="0.2">
      <c r="A242" s="178"/>
      <c r="B242" s="193"/>
      <c r="C242" s="25"/>
      <c r="D242" s="26"/>
      <c r="E242" s="13"/>
      <c r="F242" s="13"/>
      <c r="G242" s="13"/>
      <c r="H242" s="13"/>
      <c r="I242" s="52"/>
      <c r="J242" s="64"/>
      <c r="K242" s="13"/>
      <c r="M242" s="27"/>
      <c r="N242" s="13"/>
      <c r="O242" s="27"/>
      <c r="P242" s="26"/>
      <c r="Q242" s="28"/>
      <c r="S242" s="185"/>
    </row>
    <row r="243" spans="1:19" x14ac:dyDescent="0.2">
      <c r="A243" s="178"/>
      <c r="B243" s="193"/>
      <c r="C243" s="25"/>
      <c r="D243" s="26"/>
      <c r="E243" s="13"/>
      <c r="F243" s="13"/>
      <c r="G243" s="13"/>
      <c r="H243" s="13"/>
      <c r="I243" s="52"/>
      <c r="J243" s="64"/>
      <c r="K243" s="13"/>
      <c r="M243" s="27"/>
      <c r="N243" s="13"/>
      <c r="O243" s="27"/>
      <c r="P243" s="26"/>
      <c r="Q243" s="28"/>
      <c r="S243" s="185"/>
    </row>
    <row r="244" spans="1:19" x14ac:dyDescent="0.2">
      <c r="A244" s="178"/>
      <c r="B244" s="193"/>
      <c r="C244" s="25"/>
      <c r="D244" s="26"/>
      <c r="E244" s="13"/>
      <c r="F244" s="13"/>
      <c r="G244" s="13"/>
      <c r="H244" s="13"/>
      <c r="I244" s="52"/>
      <c r="J244" s="64"/>
      <c r="K244" s="13"/>
      <c r="M244" s="27"/>
      <c r="N244" s="13"/>
      <c r="O244" s="27"/>
      <c r="P244" s="26"/>
      <c r="Q244" s="28"/>
      <c r="S244" s="185"/>
    </row>
    <row r="245" spans="1:19" x14ac:dyDescent="0.2">
      <c r="A245" s="178"/>
      <c r="B245" s="193"/>
      <c r="C245" s="25"/>
      <c r="D245" s="26"/>
      <c r="E245" s="13"/>
      <c r="F245" s="13"/>
      <c r="G245" s="13"/>
      <c r="H245" s="13"/>
      <c r="I245" s="52"/>
      <c r="J245" s="64"/>
      <c r="K245" s="13"/>
      <c r="M245" s="27"/>
      <c r="N245" s="13"/>
      <c r="O245" s="27"/>
      <c r="P245" s="26"/>
      <c r="Q245" s="28"/>
      <c r="S245" s="185"/>
    </row>
    <row r="246" spans="1:19" x14ac:dyDescent="0.2">
      <c r="A246" s="178"/>
      <c r="B246" s="193"/>
      <c r="C246" s="25"/>
      <c r="D246" s="26"/>
      <c r="E246" s="13"/>
      <c r="F246" s="13"/>
      <c r="G246" s="13"/>
      <c r="H246" s="13"/>
      <c r="I246" s="52"/>
      <c r="J246" s="64"/>
      <c r="K246" s="13"/>
      <c r="M246" s="27"/>
      <c r="N246" s="13"/>
      <c r="O246" s="27"/>
      <c r="P246" s="26"/>
      <c r="Q246" s="28"/>
      <c r="S246" s="185"/>
    </row>
    <row r="247" spans="1:19" x14ac:dyDescent="0.2">
      <c r="A247" s="178"/>
      <c r="B247" s="193"/>
      <c r="C247" s="25"/>
      <c r="D247" s="26"/>
      <c r="E247" s="13"/>
      <c r="F247" s="13"/>
      <c r="G247" s="13"/>
      <c r="H247" s="13"/>
      <c r="I247" s="52"/>
      <c r="J247" s="64"/>
      <c r="K247" s="13"/>
      <c r="M247" s="27"/>
      <c r="N247" s="13"/>
      <c r="O247" s="27"/>
      <c r="P247" s="26"/>
      <c r="Q247" s="28"/>
      <c r="S247" s="185"/>
    </row>
    <row r="248" spans="1:19" x14ac:dyDescent="0.2">
      <c r="A248" s="178"/>
      <c r="B248" s="194"/>
      <c r="C248" s="25"/>
      <c r="D248" s="26"/>
      <c r="E248" s="13"/>
      <c r="F248" s="13"/>
      <c r="G248" s="13"/>
      <c r="H248" s="13"/>
      <c r="I248" s="52"/>
      <c r="J248" s="64"/>
      <c r="K248" s="13"/>
      <c r="M248" s="27"/>
      <c r="N248" s="13"/>
      <c r="O248" s="27"/>
      <c r="P248" s="26"/>
      <c r="Q248" s="28"/>
      <c r="S248" s="185"/>
    </row>
    <row r="249" spans="1:19" x14ac:dyDescent="0.2">
      <c r="A249" s="178"/>
      <c r="B249" s="193"/>
      <c r="C249" s="25"/>
      <c r="D249" s="26"/>
      <c r="E249" s="13"/>
      <c r="F249" s="13"/>
      <c r="G249" s="13"/>
      <c r="H249" s="13"/>
      <c r="I249" s="52"/>
      <c r="J249" s="64"/>
      <c r="K249" s="13"/>
      <c r="M249" s="27"/>
      <c r="N249" s="13"/>
      <c r="O249" s="27"/>
      <c r="P249" s="26"/>
      <c r="Q249" s="28"/>
      <c r="S249" s="185"/>
    </row>
    <row r="250" spans="1:19" x14ac:dyDescent="0.2">
      <c r="A250" s="178"/>
      <c r="B250" s="193"/>
      <c r="C250" s="25"/>
      <c r="D250" s="26"/>
      <c r="E250" s="13"/>
      <c r="F250" s="195"/>
      <c r="G250" s="195"/>
      <c r="H250" s="195"/>
      <c r="I250" s="52"/>
      <c r="J250" s="64"/>
      <c r="K250" s="13"/>
      <c r="M250" s="27"/>
      <c r="N250" s="13"/>
      <c r="O250" s="27"/>
      <c r="P250" s="26"/>
      <c r="Q250" s="28"/>
      <c r="S250" s="185"/>
    </row>
    <row r="251" spans="1:19" x14ac:dyDescent="0.2">
      <c r="A251" s="178"/>
      <c r="B251" s="193"/>
      <c r="C251" s="25"/>
      <c r="D251" s="26"/>
      <c r="E251" s="13"/>
      <c r="F251" s="195"/>
      <c r="G251" s="195"/>
      <c r="H251" s="195"/>
      <c r="I251" s="52"/>
      <c r="J251" s="64"/>
      <c r="K251" s="13"/>
      <c r="M251" s="27"/>
      <c r="N251" s="13"/>
      <c r="O251" s="27"/>
      <c r="P251" s="26"/>
      <c r="Q251" s="28"/>
      <c r="S251" s="185"/>
    </row>
    <row r="252" spans="1:19" x14ac:dyDescent="0.2">
      <c r="A252" s="178"/>
      <c r="B252" s="193"/>
      <c r="C252" s="25"/>
      <c r="D252" s="26"/>
      <c r="E252" s="13"/>
      <c r="F252" s="195"/>
      <c r="G252" s="195"/>
      <c r="H252" s="195"/>
      <c r="I252" s="52"/>
      <c r="J252" s="64"/>
      <c r="K252" s="13"/>
      <c r="M252" s="27"/>
      <c r="N252" s="13"/>
      <c r="O252" s="27"/>
      <c r="P252" s="26"/>
      <c r="Q252" s="28"/>
      <c r="S252" s="185"/>
    </row>
    <row r="253" spans="1:19" x14ac:dyDescent="0.2">
      <c r="A253" s="178"/>
      <c r="B253" s="193"/>
      <c r="C253" s="25"/>
      <c r="D253" s="26"/>
      <c r="E253" s="13"/>
      <c r="F253" s="13"/>
      <c r="G253" s="13"/>
      <c r="H253" s="13"/>
      <c r="I253" s="52"/>
      <c r="J253" s="64"/>
      <c r="K253" s="13"/>
      <c r="M253" s="27"/>
      <c r="N253" s="13"/>
      <c r="O253" s="27"/>
      <c r="P253" s="26"/>
      <c r="Q253" s="28"/>
      <c r="S253" s="185"/>
    </row>
    <row r="254" spans="1:19" x14ac:dyDescent="0.2">
      <c r="A254" s="178"/>
      <c r="B254" s="193"/>
      <c r="C254" s="25"/>
      <c r="D254" s="26"/>
      <c r="E254" s="13"/>
      <c r="F254" s="13"/>
      <c r="G254" s="13"/>
      <c r="H254" s="13"/>
      <c r="I254" s="52"/>
      <c r="J254" s="64"/>
      <c r="K254" s="13"/>
      <c r="M254" s="27"/>
      <c r="N254" s="13"/>
      <c r="O254" s="27"/>
      <c r="P254" s="26"/>
      <c r="Q254" s="28"/>
      <c r="S254" s="185"/>
    </row>
    <row r="255" spans="1:19" x14ac:dyDescent="0.2">
      <c r="A255" s="178"/>
      <c r="B255" s="193"/>
      <c r="C255" s="25"/>
      <c r="D255" s="26"/>
      <c r="E255" s="13"/>
      <c r="F255" s="13"/>
      <c r="G255" s="13"/>
      <c r="H255" s="13"/>
      <c r="I255" s="52"/>
      <c r="J255" s="64"/>
      <c r="K255" s="13"/>
      <c r="M255" s="27"/>
      <c r="N255" s="13"/>
      <c r="O255" s="27"/>
      <c r="P255" s="26"/>
      <c r="Q255" s="28"/>
      <c r="S255" s="185"/>
    </row>
    <row r="256" spans="1:19" x14ac:dyDescent="0.2">
      <c r="A256" s="178"/>
      <c r="B256" s="193"/>
      <c r="C256" s="25"/>
      <c r="D256" s="26"/>
      <c r="E256" s="13"/>
      <c r="F256" s="13"/>
      <c r="G256" s="13"/>
      <c r="H256" s="13"/>
      <c r="I256" s="52"/>
      <c r="J256" s="64"/>
      <c r="K256" s="13"/>
      <c r="M256" s="27"/>
      <c r="N256" s="13"/>
      <c r="O256" s="27"/>
      <c r="P256" s="26"/>
      <c r="Q256" s="28"/>
      <c r="S256" s="185"/>
    </row>
    <row r="257" spans="1:19" x14ac:dyDescent="0.2">
      <c r="A257" s="178"/>
      <c r="B257" s="194"/>
      <c r="C257" s="25"/>
      <c r="D257" s="26"/>
      <c r="E257" s="13"/>
      <c r="F257" s="13"/>
      <c r="G257" s="13"/>
      <c r="H257" s="13"/>
      <c r="I257" s="52"/>
      <c r="J257" s="64"/>
      <c r="K257" s="13"/>
      <c r="M257" s="27"/>
      <c r="N257" s="13"/>
      <c r="O257" s="27"/>
      <c r="P257" s="26"/>
      <c r="Q257" s="28"/>
      <c r="S257" s="185"/>
    </row>
    <row r="258" spans="1:19" x14ac:dyDescent="0.2">
      <c r="A258" s="178"/>
      <c r="B258" s="193"/>
      <c r="C258" s="25"/>
      <c r="D258" s="26"/>
      <c r="E258" s="13"/>
      <c r="F258" s="13"/>
      <c r="G258" s="13"/>
      <c r="H258" s="13"/>
      <c r="I258" s="52"/>
      <c r="J258" s="64"/>
      <c r="K258" s="13"/>
      <c r="M258" s="27"/>
      <c r="N258" s="13"/>
      <c r="O258" s="27"/>
      <c r="P258" s="26"/>
      <c r="Q258" s="28"/>
      <c r="S258" s="185"/>
    </row>
    <row r="259" spans="1:19" x14ac:dyDescent="0.2">
      <c r="A259" s="178"/>
      <c r="B259" s="193"/>
      <c r="C259" s="196"/>
      <c r="D259" s="26"/>
      <c r="E259" s="13"/>
      <c r="F259" s="13"/>
      <c r="G259" s="13"/>
      <c r="H259" s="13"/>
      <c r="I259" s="52"/>
      <c r="J259" s="64"/>
      <c r="K259" s="13"/>
      <c r="M259" s="27"/>
      <c r="N259" s="13"/>
      <c r="O259" s="27"/>
      <c r="P259" s="26"/>
      <c r="Q259" s="28"/>
      <c r="S259" s="185"/>
    </row>
    <row r="260" spans="1:19" x14ac:dyDescent="0.2">
      <c r="A260" s="178"/>
      <c r="B260" s="193"/>
      <c r="C260" s="196"/>
      <c r="D260" s="26"/>
      <c r="E260" s="13"/>
      <c r="F260" s="13"/>
      <c r="G260" s="13"/>
      <c r="H260" s="13"/>
      <c r="I260" s="52"/>
      <c r="J260" s="64"/>
      <c r="K260" s="13"/>
      <c r="M260" s="27"/>
      <c r="N260" s="13"/>
      <c r="O260" s="27"/>
      <c r="P260" s="26"/>
      <c r="Q260" s="28"/>
      <c r="S260" s="185"/>
    </row>
    <row r="261" spans="1:19" x14ac:dyDescent="0.2">
      <c r="A261" s="178"/>
      <c r="B261" s="193"/>
      <c r="C261" s="196"/>
      <c r="D261" s="26"/>
      <c r="E261" s="13"/>
      <c r="F261" s="13"/>
      <c r="G261" s="13"/>
      <c r="H261" s="13"/>
      <c r="I261" s="52"/>
      <c r="J261" s="64"/>
      <c r="K261" s="13"/>
      <c r="M261" s="27"/>
      <c r="N261" s="13"/>
      <c r="O261" s="27"/>
      <c r="P261" s="26"/>
      <c r="Q261" s="28"/>
      <c r="S261" s="185"/>
    </row>
    <row r="262" spans="1:19" x14ac:dyDescent="0.2">
      <c r="A262" s="178"/>
      <c r="B262" s="193"/>
      <c r="C262" s="196"/>
      <c r="D262" s="26"/>
      <c r="E262" s="13"/>
      <c r="F262" s="13"/>
      <c r="G262" s="13"/>
      <c r="H262" s="13"/>
      <c r="I262" s="52"/>
      <c r="J262" s="64"/>
      <c r="K262" s="13"/>
      <c r="M262" s="27"/>
      <c r="N262" s="13"/>
      <c r="O262" s="27"/>
      <c r="P262" s="26"/>
      <c r="Q262" s="28"/>
      <c r="S262" s="185"/>
    </row>
    <row r="263" spans="1:19" x14ac:dyDescent="0.2">
      <c r="A263" s="178"/>
      <c r="B263" s="193"/>
      <c r="C263" s="196"/>
      <c r="D263" s="26"/>
      <c r="E263" s="13"/>
      <c r="F263" s="13"/>
      <c r="G263" s="13"/>
      <c r="H263" s="13"/>
      <c r="I263" s="52"/>
      <c r="J263" s="64"/>
      <c r="K263" s="13"/>
      <c r="M263" s="27"/>
      <c r="N263" s="13"/>
      <c r="O263" s="27"/>
      <c r="P263" s="26"/>
      <c r="Q263" s="28"/>
      <c r="S263" s="185"/>
    </row>
    <row r="264" spans="1:19" x14ac:dyDescent="0.2">
      <c r="A264" s="178"/>
      <c r="B264" s="193"/>
      <c r="C264" s="196"/>
      <c r="D264" s="26"/>
      <c r="E264" s="13"/>
      <c r="F264" s="13"/>
      <c r="G264" s="13"/>
      <c r="H264" s="13"/>
      <c r="I264" s="52"/>
      <c r="J264" s="64"/>
      <c r="K264" s="13"/>
      <c r="M264" s="27"/>
      <c r="N264" s="13"/>
      <c r="O264" s="27"/>
      <c r="P264" s="26"/>
      <c r="Q264" s="28"/>
      <c r="S264" s="185"/>
    </row>
    <row r="265" spans="1:19" x14ac:dyDescent="0.2">
      <c r="A265" s="178"/>
      <c r="B265" s="193"/>
      <c r="C265" s="196"/>
      <c r="D265" s="26"/>
      <c r="E265" s="13"/>
      <c r="F265" s="13"/>
      <c r="G265" s="13"/>
      <c r="H265" s="13"/>
      <c r="I265" s="52"/>
      <c r="J265" s="64"/>
      <c r="K265" s="13"/>
      <c r="M265" s="27"/>
      <c r="N265" s="13"/>
      <c r="O265" s="27"/>
      <c r="P265" s="26"/>
      <c r="Q265" s="28"/>
      <c r="S265" s="185"/>
    </row>
    <row r="266" spans="1:19" x14ac:dyDescent="0.2">
      <c r="A266" s="178"/>
      <c r="B266" s="193"/>
      <c r="C266" s="196"/>
      <c r="D266" s="26"/>
      <c r="E266" s="13"/>
      <c r="F266" s="13"/>
      <c r="G266" s="13"/>
      <c r="H266" s="13"/>
      <c r="I266" s="52"/>
      <c r="J266" s="64"/>
      <c r="K266" s="13"/>
      <c r="M266" s="27"/>
      <c r="N266" s="13"/>
      <c r="O266" s="27"/>
      <c r="P266" s="26"/>
      <c r="Q266" s="28"/>
      <c r="S266" s="185"/>
    </row>
    <row r="267" spans="1:19" x14ac:dyDescent="0.2">
      <c r="A267" s="178"/>
      <c r="B267" s="193"/>
      <c r="C267" s="196"/>
      <c r="D267" s="26"/>
      <c r="E267" s="13"/>
      <c r="F267" s="13"/>
      <c r="G267" s="13"/>
      <c r="H267" s="13"/>
      <c r="I267" s="52"/>
      <c r="J267" s="64"/>
      <c r="K267" s="13"/>
      <c r="M267" s="27"/>
      <c r="N267" s="13"/>
      <c r="O267" s="27"/>
      <c r="P267" s="26"/>
      <c r="Q267" s="28"/>
      <c r="S267" s="185"/>
    </row>
    <row r="268" spans="1:19" x14ac:dyDescent="0.2">
      <c r="A268" s="178"/>
      <c r="B268" s="193"/>
      <c r="C268" s="196"/>
      <c r="D268" s="26"/>
      <c r="E268" s="13"/>
      <c r="F268" s="13"/>
      <c r="G268" s="13"/>
      <c r="H268" s="13"/>
      <c r="I268" s="52"/>
      <c r="J268" s="64"/>
      <c r="K268" s="13"/>
      <c r="M268" s="27"/>
      <c r="N268" s="13"/>
      <c r="O268" s="27"/>
      <c r="P268" s="26"/>
      <c r="Q268" s="28"/>
      <c r="S268" s="185"/>
    </row>
    <row r="269" spans="1:19" x14ac:dyDescent="0.2">
      <c r="A269" s="178"/>
      <c r="B269" s="193"/>
      <c r="C269" s="196"/>
      <c r="D269" s="26"/>
      <c r="E269" s="13"/>
      <c r="F269" s="13"/>
      <c r="G269" s="13"/>
      <c r="H269" s="13"/>
      <c r="I269" s="52"/>
      <c r="J269" s="64"/>
      <c r="K269" s="13"/>
      <c r="M269" s="27"/>
      <c r="N269" s="13"/>
      <c r="O269" s="27"/>
      <c r="P269" s="26"/>
      <c r="Q269" s="28"/>
      <c r="S269" s="185"/>
    </row>
    <row r="270" spans="1:19" x14ac:dyDescent="0.2">
      <c r="A270" s="178"/>
      <c r="B270" s="193"/>
      <c r="C270" s="196"/>
      <c r="D270" s="26"/>
      <c r="E270" s="13"/>
      <c r="F270" s="13"/>
      <c r="G270" s="13"/>
      <c r="H270" s="13"/>
      <c r="I270" s="52"/>
      <c r="J270" s="64"/>
      <c r="K270" s="13"/>
      <c r="M270" s="27"/>
      <c r="N270" s="13"/>
      <c r="O270" s="27"/>
      <c r="P270" s="26"/>
      <c r="Q270" s="28"/>
      <c r="S270" s="185"/>
    </row>
    <row r="271" spans="1:19" x14ac:dyDescent="0.2">
      <c r="A271" s="178"/>
      <c r="B271" s="193"/>
      <c r="C271" s="196"/>
      <c r="D271" s="26"/>
      <c r="E271" s="13"/>
      <c r="F271" s="13"/>
      <c r="G271" s="13"/>
      <c r="H271" s="13"/>
      <c r="I271" s="52"/>
      <c r="J271" s="64"/>
      <c r="K271" s="13"/>
      <c r="M271" s="27"/>
      <c r="N271" s="13"/>
      <c r="O271" s="27"/>
      <c r="P271" s="26"/>
      <c r="Q271" s="28"/>
      <c r="S271" s="185"/>
    </row>
    <row r="272" spans="1:19" x14ac:dyDescent="0.2">
      <c r="A272" s="178"/>
      <c r="B272" s="193"/>
      <c r="C272" s="196"/>
      <c r="D272" s="26"/>
      <c r="E272" s="13"/>
      <c r="F272" s="13"/>
      <c r="G272" s="13"/>
      <c r="H272" s="13"/>
      <c r="I272" s="52"/>
      <c r="J272" s="64"/>
      <c r="K272" s="13"/>
      <c r="M272" s="27"/>
      <c r="N272" s="13"/>
      <c r="O272" s="27"/>
      <c r="P272" s="26"/>
      <c r="Q272" s="28"/>
      <c r="S272" s="185"/>
    </row>
    <row r="273" spans="1:19" x14ac:dyDescent="0.2">
      <c r="A273" s="178"/>
      <c r="B273" s="193"/>
      <c r="C273" s="196"/>
      <c r="D273" s="26"/>
      <c r="E273" s="13"/>
      <c r="F273" s="13"/>
      <c r="G273" s="13"/>
      <c r="H273" s="13"/>
      <c r="I273" s="52"/>
      <c r="J273" s="64"/>
      <c r="K273" s="13"/>
      <c r="M273" s="27"/>
      <c r="N273" s="13"/>
      <c r="O273" s="27"/>
      <c r="P273" s="26"/>
      <c r="Q273" s="28"/>
      <c r="S273" s="185"/>
    </row>
    <row r="274" spans="1:19" x14ac:dyDescent="0.2">
      <c r="A274" s="178"/>
      <c r="B274" s="193"/>
      <c r="C274" s="196"/>
      <c r="D274" s="26"/>
      <c r="E274" s="13"/>
      <c r="F274" s="13"/>
      <c r="G274" s="13"/>
      <c r="H274" s="13"/>
      <c r="I274" s="52"/>
      <c r="J274" s="64"/>
      <c r="K274" s="13"/>
      <c r="M274" s="27"/>
      <c r="N274" s="13"/>
      <c r="O274" s="27"/>
      <c r="P274" s="26"/>
      <c r="Q274" s="28"/>
      <c r="S274" s="185"/>
    </row>
    <row r="275" spans="1:19" x14ac:dyDescent="0.2">
      <c r="A275" s="178"/>
      <c r="B275" s="193"/>
      <c r="C275" s="196"/>
      <c r="D275" s="26"/>
      <c r="E275" s="13"/>
      <c r="F275" s="13"/>
      <c r="G275" s="13"/>
      <c r="H275" s="13"/>
      <c r="I275" s="52"/>
      <c r="J275" s="64"/>
      <c r="K275" s="13"/>
      <c r="M275" s="27"/>
      <c r="N275" s="13"/>
      <c r="O275" s="27"/>
      <c r="P275" s="26"/>
      <c r="Q275" s="28"/>
      <c r="S275" s="185"/>
    </row>
    <row r="276" spans="1:19" x14ac:dyDescent="0.2">
      <c r="A276" s="178"/>
      <c r="B276" s="193"/>
      <c r="C276" s="196"/>
      <c r="D276" s="26"/>
      <c r="E276" s="13"/>
      <c r="F276" s="13"/>
      <c r="G276" s="13"/>
      <c r="H276" s="13"/>
      <c r="I276" s="52"/>
      <c r="J276" s="64"/>
      <c r="K276" s="13"/>
      <c r="M276" s="27"/>
      <c r="N276" s="13"/>
      <c r="O276" s="27"/>
      <c r="P276" s="26"/>
      <c r="Q276" s="28"/>
      <c r="S276" s="185"/>
    </row>
    <row r="277" spans="1:19" x14ac:dyDescent="0.2">
      <c r="A277" s="178"/>
      <c r="B277" s="193"/>
      <c r="C277" s="196"/>
      <c r="D277" s="26"/>
      <c r="E277" s="13"/>
      <c r="F277" s="13"/>
      <c r="G277" s="13"/>
      <c r="H277" s="13"/>
      <c r="I277" s="52"/>
      <c r="J277" s="64"/>
      <c r="K277" s="13"/>
      <c r="M277" s="27"/>
      <c r="N277" s="13"/>
      <c r="O277" s="27"/>
      <c r="P277" s="26"/>
      <c r="Q277" s="28"/>
      <c r="S277" s="185"/>
    </row>
    <row r="278" spans="1:19" x14ac:dyDescent="0.2">
      <c r="A278" s="178"/>
      <c r="B278" s="193"/>
      <c r="C278" s="196"/>
      <c r="D278" s="26"/>
      <c r="E278" s="13"/>
      <c r="F278" s="13"/>
      <c r="G278" s="13"/>
      <c r="H278" s="13"/>
      <c r="I278" s="52"/>
      <c r="J278" s="64"/>
      <c r="K278" s="13"/>
      <c r="M278" s="27"/>
      <c r="N278" s="13"/>
      <c r="O278" s="27"/>
      <c r="P278" s="26"/>
      <c r="Q278" s="28"/>
      <c r="S278" s="185"/>
    </row>
    <row r="279" spans="1:19" x14ac:dyDescent="0.2">
      <c r="A279" s="178"/>
      <c r="B279" s="193"/>
      <c r="C279" s="196"/>
      <c r="D279" s="26"/>
      <c r="E279" s="13"/>
      <c r="F279" s="13"/>
      <c r="G279" s="13"/>
      <c r="H279" s="13"/>
      <c r="I279" s="52"/>
      <c r="J279" s="64"/>
      <c r="K279" s="13"/>
      <c r="M279" s="27"/>
      <c r="N279" s="13"/>
      <c r="O279" s="27"/>
      <c r="P279" s="26"/>
      <c r="Q279" s="28"/>
      <c r="S279" s="185"/>
    </row>
    <row r="280" spans="1:19" x14ac:dyDescent="0.2">
      <c r="A280" s="178"/>
      <c r="B280" s="193"/>
      <c r="C280" s="196"/>
      <c r="D280" s="26"/>
      <c r="E280" s="13"/>
      <c r="F280" s="13"/>
      <c r="G280" s="13"/>
      <c r="H280" s="13"/>
      <c r="I280" s="52"/>
      <c r="J280" s="64"/>
      <c r="K280" s="13"/>
      <c r="M280" s="27"/>
      <c r="N280" s="13"/>
      <c r="O280" s="27"/>
      <c r="P280" s="26"/>
      <c r="Q280" s="28"/>
      <c r="S280" s="185"/>
    </row>
    <row r="281" spans="1:19" x14ac:dyDescent="0.2">
      <c r="A281" s="178"/>
      <c r="B281" s="193"/>
      <c r="C281" s="196"/>
      <c r="D281" s="26"/>
      <c r="E281" s="13"/>
      <c r="F281" s="13"/>
      <c r="G281" s="13"/>
      <c r="H281" s="13"/>
      <c r="I281" s="52"/>
      <c r="J281" s="64"/>
      <c r="K281" s="13"/>
      <c r="M281" s="27"/>
      <c r="N281" s="13"/>
      <c r="O281" s="27"/>
      <c r="P281" s="26"/>
      <c r="Q281" s="28"/>
      <c r="S281" s="185"/>
    </row>
    <row r="282" spans="1:19" x14ac:dyDescent="0.2">
      <c r="A282" s="178"/>
      <c r="B282" s="193"/>
      <c r="C282" s="196"/>
      <c r="D282" s="26"/>
      <c r="E282" s="13"/>
      <c r="F282" s="13"/>
      <c r="G282" s="13"/>
      <c r="H282" s="13"/>
      <c r="I282" s="52"/>
      <c r="J282" s="64"/>
      <c r="K282" s="13"/>
      <c r="M282" s="27"/>
      <c r="N282" s="13"/>
      <c r="O282" s="27"/>
      <c r="P282" s="26"/>
      <c r="Q282" s="28"/>
      <c r="S282" s="185"/>
    </row>
    <row r="283" spans="1:19" x14ac:dyDescent="0.2">
      <c r="A283" s="178"/>
      <c r="B283" s="193"/>
      <c r="C283" s="196"/>
      <c r="D283" s="26"/>
      <c r="E283" s="13"/>
      <c r="F283" s="13"/>
      <c r="G283" s="13"/>
      <c r="H283" s="13"/>
      <c r="I283" s="52"/>
      <c r="J283" s="64"/>
      <c r="K283" s="13"/>
      <c r="M283" s="27"/>
      <c r="N283" s="13"/>
      <c r="O283" s="27"/>
      <c r="P283" s="26"/>
      <c r="Q283" s="28"/>
      <c r="S283" s="185"/>
    </row>
    <row r="284" spans="1:19" x14ac:dyDescent="0.2">
      <c r="A284" s="178"/>
      <c r="B284" s="193"/>
      <c r="C284" s="196"/>
      <c r="D284" s="26"/>
      <c r="E284" s="13"/>
      <c r="F284" s="195"/>
      <c r="G284" s="195"/>
      <c r="H284" s="195"/>
      <c r="I284" s="52"/>
      <c r="J284" s="64"/>
      <c r="K284" s="13"/>
      <c r="M284" s="27"/>
      <c r="N284" s="13"/>
      <c r="O284" s="27"/>
      <c r="P284" s="26"/>
      <c r="Q284" s="28"/>
      <c r="S284" s="185"/>
    </row>
    <row r="285" spans="1:19" x14ac:dyDescent="0.2">
      <c r="A285" s="178"/>
      <c r="B285" s="193"/>
      <c r="C285" s="196"/>
      <c r="D285" s="26"/>
      <c r="E285" s="13"/>
      <c r="F285" s="13"/>
      <c r="G285" s="13"/>
      <c r="H285" s="13"/>
      <c r="I285" s="52"/>
      <c r="J285" s="64"/>
      <c r="K285" s="13"/>
      <c r="M285" s="27"/>
      <c r="N285" s="13"/>
      <c r="O285" s="27"/>
      <c r="P285" s="26"/>
      <c r="Q285" s="28"/>
      <c r="S285" s="185"/>
    </row>
    <row r="286" spans="1:19" x14ac:dyDescent="0.2">
      <c r="A286" s="178"/>
      <c r="B286" s="193"/>
      <c r="C286" s="196"/>
      <c r="D286" s="26"/>
      <c r="E286" s="13"/>
      <c r="F286" s="13"/>
      <c r="G286" s="13"/>
      <c r="H286" s="13"/>
      <c r="I286" s="52"/>
      <c r="J286" s="64"/>
      <c r="K286" s="13"/>
      <c r="M286" s="27"/>
      <c r="N286" s="13"/>
      <c r="O286" s="27"/>
      <c r="P286" s="26"/>
      <c r="Q286" s="28"/>
      <c r="S286" s="185"/>
    </row>
    <row r="287" spans="1:19" x14ac:dyDescent="0.2">
      <c r="A287" s="178"/>
      <c r="B287" s="193"/>
      <c r="C287" s="196"/>
      <c r="D287" s="26"/>
      <c r="E287" s="13"/>
      <c r="F287" s="13"/>
      <c r="G287" s="13"/>
      <c r="H287" s="13"/>
      <c r="I287" s="52"/>
      <c r="J287" s="64"/>
      <c r="K287" s="13"/>
      <c r="M287" s="27"/>
      <c r="N287" s="13"/>
      <c r="O287" s="27"/>
      <c r="P287" s="26"/>
      <c r="Q287" s="28"/>
      <c r="S287" s="185"/>
    </row>
    <row r="288" spans="1:19" x14ac:dyDescent="0.2">
      <c r="A288" s="178"/>
      <c r="B288" s="193"/>
      <c r="C288" s="196"/>
      <c r="D288" s="26"/>
      <c r="E288" s="13"/>
      <c r="F288" s="13"/>
      <c r="G288" s="13"/>
      <c r="H288" s="13"/>
      <c r="I288" s="52"/>
      <c r="J288" s="64"/>
      <c r="K288" s="13"/>
      <c r="M288" s="27"/>
      <c r="N288" s="13"/>
      <c r="O288" s="27"/>
      <c r="P288" s="26"/>
      <c r="Q288" s="28"/>
      <c r="S288" s="185"/>
    </row>
    <row r="289" spans="1:19" x14ac:dyDescent="0.2">
      <c r="A289" s="178"/>
      <c r="B289" s="193"/>
      <c r="C289" s="196"/>
      <c r="D289" s="26"/>
      <c r="E289" s="13"/>
      <c r="F289" s="13"/>
      <c r="G289" s="13"/>
      <c r="H289" s="13"/>
      <c r="I289" s="52"/>
      <c r="J289" s="64"/>
      <c r="K289" s="13"/>
      <c r="M289" s="27"/>
      <c r="N289" s="13"/>
      <c r="O289" s="27"/>
      <c r="P289" s="26"/>
      <c r="Q289" s="28"/>
      <c r="S289" s="185"/>
    </row>
    <row r="290" spans="1:19" x14ac:dyDescent="0.2">
      <c r="A290" s="178"/>
      <c r="B290" s="193"/>
      <c r="C290" s="196"/>
      <c r="D290" s="26"/>
      <c r="E290" s="13"/>
      <c r="F290" s="13"/>
      <c r="G290" s="13"/>
      <c r="H290" s="13"/>
      <c r="I290" s="52"/>
      <c r="J290" s="64"/>
      <c r="K290" s="13"/>
      <c r="M290" s="27"/>
      <c r="N290" s="13"/>
      <c r="O290" s="27"/>
      <c r="P290" s="26"/>
      <c r="Q290" s="28"/>
      <c r="S290" s="185"/>
    </row>
    <row r="291" spans="1:19" x14ac:dyDescent="0.2">
      <c r="A291" s="178"/>
      <c r="B291" s="193"/>
      <c r="C291" s="196"/>
      <c r="D291" s="26"/>
      <c r="E291" s="13"/>
      <c r="F291" s="13"/>
      <c r="G291" s="13"/>
      <c r="H291" s="13"/>
      <c r="I291" s="52"/>
      <c r="J291" s="64"/>
      <c r="K291" s="13"/>
      <c r="M291" s="27"/>
      <c r="N291" s="13"/>
      <c r="O291" s="27"/>
      <c r="P291" s="26"/>
      <c r="Q291" s="28"/>
      <c r="S291" s="185"/>
    </row>
    <row r="292" spans="1:19" x14ac:dyDescent="0.2">
      <c r="A292" s="178"/>
      <c r="B292" s="193"/>
      <c r="C292" s="196"/>
      <c r="D292" s="26"/>
      <c r="E292" s="13"/>
      <c r="F292" s="13"/>
      <c r="G292" s="13"/>
      <c r="H292" s="13"/>
      <c r="I292" s="52"/>
      <c r="J292" s="64"/>
      <c r="K292" s="13"/>
      <c r="M292" s="27"/>
      <c r="N292" s="13"/>
      <c r="O292" s="27"/>
      <c r="P292" s="26"/>
      <c r="Q292" s="28"/>
      <c r="S292" s="185"/>
    </row>
    <row r="293" spans="1:19" x14ac:dyDescent="0.2">
      <c r="A293" s="178"/>
      <c r="B293" s="193"/>
      <c r="C293" s="196"/>
      <c r="D293" s="26"/>
      <c r="E293" s="13"/>
      <c r="F293" s="13"/>
      <c r="G293" s="13"/>
      <c r="H293" s="13"/>
      <c r="I293" s="52"/>
      <c r="J293" s="64"/>
      <c r="K293" s="13"/>
      <c r="M293" s="27"/>
      <c r="N293" s="13"/>
      <c r="O293" s="27"/>
      <c r="P293" s="26"/>
      <c r="Q293" s="28"/>
      <c r="S293" s="185"/>
    </row>
    <row r="294" spans="1:19" x14ac:dyDescent="0.2">
      <c r="A294" s="178"/>
      <c r="B294" s="193"/>
      <c r="C294" s="196"/>
      <c r="D294" s="26"/>
      <c r="E294" s="13"/>
      <c r="F294" s="13"/>
      <c r="G294" s="13"/>
      <c r="H294" s="13"/>
      <c r="I294" s="52"/>
      <c r="J294" s="64"/>
      <c r="K294" s="13"/>
      <c r="M294" s="27"/>
      <c r="N294" s="13"/>
      <c r="O294" s="27"/>
      <c r="P294" s="26"/>
      <c r="Q294" s="28"/>
      <c r="S294" s="185"/>
    </row>
    <row r="295" spans="1:19" x14ac:dyDescent="0.2">
      <c r="A295" s="178"/>
      <c r="B295" s="193"/>
      <c r="C295" s="196"/>
      <c r="D295" s="26"/>
      <c r="E295" s="13"/>
      <c r="F295" s="13"/>
      <c r="G295" s="13"/>
      <c r="H295" s="13"/>
      <c r="I295" s="52"/>
      <c r="J295" s="64"/>
      <c r="K295" s="13"/>
      <c r="M295" s="27"/>
      <c r="N295" s="13"/>
      <c r="O295" s="27"/>
      <c r="P295" s="26"/>
      <c r="Q295" s="28"/>
      <c r="S295" s="185"/>
    </row>
    <row r="296" spans="1:19" x14ac:dyDescent="0.2">
      <c r="A296" s="178"/>
      <c r="B296" s="193"/>
      <c r="C296" s="196"/>
      <c r="D296" s="26"/>
      <c r="E296" s="13"/>
      <c r="F296" s="13"/>
      <c r="G296" s="13"/>
      <c r="H296" s="13"/>
      <c r="I296" s="52"/>
      <c r="J296" s="64"/>
      <c r="K296" s="13"/>
      <c r="M296" s="27"/>
      <c r="N296" s="13"/>
      <c r="O296" s="27"/>
      <c r="P296" s="26"/>
      <c r="Q296" s="28"/>
      <c r="S296" s="185"/>
    </row>
    <row r="297" spans="1:19" x14ac:dyDescent="0.2">
      <c r="A297" s="178"/>
      <c r="B297" s="193"/>
      <c r="C297" s="196"/>
      <c r="D297" s="26"/>
      <c r="E297" s="13"/>
      <c r="F297" s="13"/>
      <c r="G297" s="13"/>
      <c r="H297" s="13"/>
      <c r="I297" s="52"/>
      <c r="J297" s="64"/>
      <c r="K297" s="13"/>
      <c r="M297" s="27"/>
      <c r="N297" s="13"/>
      <c r="O297" s="27"/>
      <c r="P297" s="26"/>
      <c r="Q297" s="28"/>
      <c r="S297" s="185"/>
    </row>
    <row r="298" spans="1:19" x14ac:dyDescent="0.2">
      <c r="A298" s="178"/>
      <c r="B298" s="193"/>
      <c r="C298" s="196"/>
      <c r="D298" s="26"/>
      <c r="E298" s="13"/>
      <c r="F298" s="13"/>
      <c r="G298" s="13"/>
      <c r="H298" s="13"/>
      <c r="I298" s="52"/>
      <c r="J298" s="64"/>
      <c r="K298" s="13"/>
      <c r="M298" s="27"/>
      <c r="N298" s="13"/>
      <c r="O298" s="27"/>
      <c r="P298" s="26"/>
      <c r="Q298" s="28"/>
      <c r="S298" s="185"/>
    </row>
    <row r="299" spans="1:19" x14ac:dyDescent="0.2">
      <c r="A299" s="178"/>
      <c r="B299" s="193"/>
      <c r="C299" s="196"/>
      <c r="D299" s="26"/>
      <c r="E299" s="13"/>
      <c r="F299" s="13"/>
      <c r="G299" s="13"/>
      <c r="H299" s="13"/>
      <c r="I299" s="52"/>
      <c r="J299" s="64"/>
      <c r="K299" s="13"/>
      <c r="M299" s="27"/>
      <c r="N299" s="13"/>
      <c r="O299" s="27"/>
      <c r="P299" s="26"/>
      <c r="Q299" s="28"/>
      <c r="S299" s="185"/>
    </row>
    <row r="300" spans="1:19" x14ac:dyDescent="0.2">
      <c r="A300" s="178"/>
      <c r="B300" s="193"/>
      <c r="C300" s="196"/>
      <c r="D300" s="26"/>
      <c r="E300" s="13"/>
      <c r="F300" s="13"/>
      <c r="G300" s="13"/>
      <c r="H300" s="13"/>
      <c r="I300" s="52"/>
      <c r="J300" s="64"/>
      <c r="K300" s="13"/>
      <c r="M300" s="27"/>
      <c r="N300" s="13"/>
      <c r="O300" s="27"/>
      <c r="P300" s="26"/>
      <c r="Q300" s="28"/>
      <c r="S300" s="185"/>
    </row>
    <row r="301" spans="1:19" x14ac:dyDescent="0.2">
      <c r="A301" s="178"/>
      <c r="B301" s="193"/>
      <c r="C301" s="196"/>
      <c r="D301" s="26"/>
      <c r="E301" s="13"/>
      <c r="F301" s="13"/>
      <c r="G301" s="13"/>
      <c r="H301" s="13"/>
      <c r="I301" s="52"/>
      <c r="J301" s="64"/>
      <c r="K301" s="13"/>
      <c r="M301" s="27"/>
      <c r="N301" s="13"/>
      <c r="O301" s="27"/>
      <c r="P301" s="26"/>
      <c r="Q301" s="28"/>
      <c r="S301" s="185"/>
    </row>
    <row r="302" spans="1:19" x14ac:dyDescent="0.2">
      <c r="A302" s="178"/>
      <c r="B302" s="193"/>
      <c r="C302" s="196"/>
      <c r="D302" s="26"/>
      <c r="E302" s="13"/>
      <c r="F302" s="13"/>
      <c r="G302" s="13"/>
      <c r="H302" s="13"/>
      <c r="I302" s="52"/>
      <c r="J302" s="64"/>
      <c r="K302" s="13"/>
      <c r="M302" s="27"/>
      <c r="N302" s="13"/>
      <c r="O302" s="27"/>
      <c r="P302" s="26"/>
      <c r="Q302" s="28"/>
      <c r="S302" s="185"/>
    </row>
    <row r="303" spans="1:19" x14ac:dyDescent="0.2">
      <c r="A303" s="178"/>
      <c r="B303" s="193"/>
      <c r="C303" s="196"/>
      <c r="D303" s="26"/>
      <c r="E303" s="13"/>
      <c r="F303" s="13"/>
      <c r="G303" s="13"/>
      <c r="H303" s="13"/>
      <c r="I303" s="52"/>
      <c r="J303" s="64"/>
      <c r="K303" s="13"/>
      <c r="M303" s="27"/>
      <c r="N303" s="13"/>
      <c r="O303" s="27"/>
      <c r="P303" s="26"/>
      <c r="Q303" s="28"/>
      <c r="S303" s="185"/>
    </row>
    <row r="304" spans="1:19" x14ac:dyDescent="0.2">
      <c r="A304" s="178"/>
      <c r="B304" s="193"/>
      <c r="C304" s="196"/>
      <c r="D304" s="26"/>
      <c r="E304" s="13"/>
      <c r="F304" s="13"/>
      <c r="G304" s="13"/>
      <c r="H304" s="13"/>
      <c r="I304" s="52"/>
      <c r="J304" s="64"/>
      <c r="K304" s="13"/>
      <c r="M304" s="27"/>
      <c r="N304" s="13"/>
      <c r="O304" s="27"/>
      <c r="P304" s="26"/>
      <c r="Q304" s="28"/>
      <c r="S304" s="185"/>
    </row>
    <row r="305" spans="1:19" x14ac:dyDescent="0.2">
      <c r="A305" s="178"/>
      <c r="B305" s="193"/>
      <c r="C305" s="196"/>
      <c r="D305" s="26"/>
      <c r="E305" s="13"/>
      <c r="F305" s="13"/>
      <c r="G305" s="13"/>
      <c r="H305" s="13"/>
      <c r="I305" s="52"/>
      <c r="J305" s="64"/>
      <c r="K305" s="13"/>
      <c r="M305" s="27"/>
      <c r="N305" s="13"/>
      <c r="O305" s="27"/>
      <c r="P305" s="26"/>
      <c r="Q305" s="28"/>
      <c r="S305" s="185"/>
    </row>
    <row r="306" spans="1:19" x14ac:dyDescent="0.2">
      <c r="A306" s="178"/>
      <c r="B306" s="193"/>
      <c r="C306" s="196"/>
      <c r="D306" s="26"/>
      <c r="E306" s="13"/>
      <c r="F306" s="13"/>
      <c r="G306" s="13"/>
      <c r="H306" s="13"/>
      <c r="I306" s="52"/>
      <c r="J306" s="64"/>
      <c r="K306" s="13"/>
      <c r="M306" s="27"/>
      <c r="N306" s="13"/>
      <c r="O306" s="27"/>
      <c r="P306" s="26"/>
      <c r="Q306" s="28"/>
      <c r="S306" s="185"/>
    </row>
    <row r="307" spans="1:19" x14ac:dyDescent="0.2">
      <c r="A307" s="178"/>
      <c r="B307" s="197"/>
      <c r="C307" s="25"/>
      <c r="D307" s="26"/>
      <c r="E307" s="198"/>
      <c r="F307" s="13"/>
      <c r="G307" s="13"/>
      <c r="H307" s="13"/>
      <c r="I307" s="52"/>
      <c r="J307" s="64"/>
      <c r="K307" s="13"/>
      <c r="M307" s="27"/>
      <c r="N307" s="13"/>
      <c r="O307" s="27"/>
      <c r="P307" s="26"/>
      <c r="Q307" s="28"/>
      <c r="S307" s="185"/>
    </row>
    <row r="308" spans="1:19" x14ac:dyDescent="0.2">
      <c r="A308" s="178"/>
      <c r="B308" s="193"/>
      <c r="C308" s="25"/>
      <c r="D308" s="26"/>
      <c r="E308" s="13"/>
      <c r="F308" s="13"/>
      <c r="G308" s="13"/>
      <c r="H308" s="13"/>
      <c r="I308" s="52"/>
      <c r="J308" s="64"/>
      <c r="K308" s="13"/>
      <c r="M308" s="27"/>
      <c r="N308" s="13"/>
      <c r="O308" s="27"/>
      <c r="P308" s="26"/>
      <c r="Q308" s="28"/>
      <c r="S308" s="185"/>
    </row>
    <row r="309" spans="1:19" x14ac:dyDescent="0.2">
      <c r="A309" s="178"/>
      <c r="B309" s="193"/>
      <c r="C309" s="25"/>
      <c r="D309" s="26"/>
      <c r="E309" s="13"/>
      <c r="F309" s="13"/>
      <c r="G309" s="13"/>
      <c r="H309" s="13"/>
      <c r="I309" s="52"/>
      <c r="J309" s="64"/>
      <c r="K309" s="13"/>
      <c r="M309" s="27"/>
      <c r="N309" s="13"/>
      <c r="O309" s="27"/>
      <c r="P309" s="26"/>
      <c r="Q309" s="28"/>
      <c r="S309" s="185"/>
    </row>
    <row r="310" spans="1:19" x14ac:dyDescent="0.2">
      <c r="A310" s="178"/>
      <c r="B310" s="193"/>
      <c r="C310" s="25"/>
      <c r="D310" s="26"/>
      <c r="E310" s="13"/>
      <c r="F310" s="13"/>
      <c r="G310" s="13"/>
      <c r="H310" s="13"/>
      <c r="I310" s="52"/>
      <c r="J310" s="64"/>
      <c r="K310" s="13"/>
      <c r="M310" s="27"/>
      <c r="N310" s="13"/>
      <c r="O310" s="27"/>
      <c r="P310" s="26"/>
      <c r="Q310" s="28"/>
      <c r="S310" s="185"/>
    </row>
    <row r="311" spans="1:19" x14ac:dyDescent="0.2">
      <c r="A311" s="178"/>
      <c r="B311" s="193"/>
      <c r="C311" s="196"/>
      <c r="D311" s="26"/>
      <c r="E311" s="13"/>
      <c r="F311" s="13"/>
      <c r="G311" s="13"/>
      <c r="H311" s="13"/>
      <c r="I311" s="52"/>
      <c r="J311" s="64"/>
      <c r="K311" s="13"/>
      <c r="M311" s="27"/>
      <c r="N311" s="13"/>
      <c r="O311" s="27"/>
      <c r="P311" s="26"/>
      <c r="Q311" s="28"/>
      <c r="S311" s="185"/>
    </row>
    <row r="312" spans="1:19" x14ac:dyDescent="0.2">
      <c r="A312" s="178"/>
      <c r="B312" s="193"/>
      <c r="C312" s="196"/>
      <c r="D312" s="26"/>
      <c r="E312" s="13"/>
      <c r="F312" s="195"/>
      <c r="G312" s="195"/>
      <c r="H312" s="195"/>
      <c r="I312" s="52"/>
      <c r="J312" s="64"/>
      <c r="K312" s="13"/>
      <c r="M312" s="27"/>
      <c r="N312" s="13"/>
      <c r="O312" s="27"/>
      <c r="P312" s="26"/>
      <c r="Q312" s="28"/>
      <c r="S312" s="185"/>
    </row>
    <row r="313" spans="1:19" x14ac:dyDescent="0.2">
      <c r="A313" s="178"/>
      <c r="B313" s="193"/>
      <c r="C313" s="25"/>
      <c r="D313" s="26"/>
      <c r="E313" s="13"/>
      <c r="F313" s="13"/>
      <c r="G313" s="13"/>
      <c r="H313" s="13"/>
      <c r="I313" s="52"/>
      <c r="J313" s="64"/>
      <c r="K313" s="13"/>
      <c r="M313" s="27"/>
      <c r="N313" s="13"/>
      <c r="O313" s="27"/>
      <c r="P313" s="26"/>
      <c r="Q313" s="28"/>
      <c r="S313" s="185"/>
    </row>
    <row r="314" spans="1:19" x14ac:dyDescent="0.2">
      <c r="A314" s="178"/>
      <c r="B314" s="193"/>
      <c r="C314" s="25"/>
      <c r="D314" s="26"/>
      <c r="E314" s="13"/>
      <c r="F314" s="13"/>
      <c r="G314" s="13"/>
      <c r="H314" s="13"/>
      <c r="I314" s="52"/>
      <c r="J314" s="64"/>
      <c r="K314" s="13"/>
      <c r="M314" s="27"/>
      <c r="N314" s="13"/>
      <c r="O314" s="27"/>
      <c r="P314" s="26"/>
      <c r="Q314" s="28"/>
      <c r="S314" s="185"/>
    </row>
    <row r="315" spans="1:19" x14ac:dyDescent="0.2">
      <c r="A315" s="178"/>
      <c r="B315" s="193"/>
      <c r="C315" s="25"/>
      <c r="D315" s="26"/>
      <c r="E315" s="13"/>
      <c r="F315" s="13"/>
      <c r="G315" s="13"/>
      <c r="H315" s="13"/>
      <c r="I315" s="52"/>
      <c r="J315" s="64"/>
      <c r="K315" s="13"/>
      <c r="M315" s="27"/>
      <c r="N315" s="13"/>
      <c r="O315" s="27"/>
      <c r="P315" s="26"/>
      <c r="Q315" s="28"/>
      <c r="S315" s="185"/>
    </row>
    <row r="316" spans="1:19" x14ac:dyDescent="0.2">
      <c r="A316" s="178"/>
      <c r="B316" s="193"/>
      <c r="C316" s="25"/>
      <c r="D316" s="26"/>
      <c r="E316" s="13"/>
      <c r="F316" s="13"/>
      <c r="G316" s="13"/>
      <c r="H316" s="13"/>
      <c r="I316" s="52"/>
      <c r="J316" s="64"/>
      <c r="K316" s="13"/>
      <c r="M316" s="27"/>
      <c r="N316" s="13"/>
      <c r="O316" s="27"/>
      <c r="P316" s="26"/>
      <c r="Q316" s="28"/>
      <c r="S316" s="185"/>
    </row>
    <row r="317" spans="1:19" x14ac:dyDescent="0.2">
      <c r="A317" s="178"/>
      <c r="B317" s="193"/>
      <c r="C317" s="25"/>
      <c r="D317" s="26"/>
      <c r="E317" s="13"/>
      <c r="F317" s="13"/>
      <c r="G317" s="13"/>
      <c r="H317" s="13"/>
      <c r="I317" s="52"/>
      <c r="J317" s="64"/>
      <c r="K317" s="13"/>
      <c r="M317" s="27"/>
      <c r="N317" s="13"/>
      <c r="O317" s="27"/>
      <c r="P317" s="26"/>
      <c r="Q317" s="28"/>
      <c r="S317" s="185"/>
    </row>
    <row r="318" spans="1:19" x14ac:dyDescent="0.2">
      <c r="A318" s="178"/>
      <c r="B318" s="193"/>
      <c r="C318" s="25"/>
      <c r="D318" s="26"/>
      <c r="E318" s="13"/>
      <c r="F318" s="13"/>
      <c r="G318" s="13"/>
      <c r="H318" s="13"/>
      <c r="I318" s="52"/>
      <c r="J318" s="64"/>
      <c r="K318" s="13"/>
      <c r="M318" s="27"/>
      <c r="N318" s="13"/>
      <c r="O318" s="27"/>
      <c r="P318" s="26"/>
      <c r="Q318" s="28"/>
      <c r="S318" s="185"/>
    </row>
    <row r="319" spans="1:19" x14ac:dyDescent="0.2">
      <c r="A319" s="178"/>
      <c r="B319" s="193"/>
      <c r="C319" s="25"/>
      <c r="D319" s="26"/>
      <c r="E319" s="13"/>
      <c r="F319" s="13"/>
      <c r="G319" s="13"/>
      <c r="H319" s="13"/>
      <c r="I319" s="52"/>
      <c r="J319" s="64"/>
      <c r="K319" s="13"/>
      <c r="M319" s="27"/>
      <c r="N319" s="13"/>
      <c r="O319" s="27"/>
      <c r="P319" s="26"/>
      <c r="Q319" s="28"/>
      <c r="S319" s="185"/>
    </row>
    <row r="320" spans="1:19" x14ac:dyDescent="0.2">
      <c r="A320" s="178"/>
      <c r="B320" s="193"/>
      <c r="C320" s="25"/>
      <c r="D320" s="26"/>
      <c r="E320" s="13"/>
      <c r="F320" s="13"/>
      <c r="G320" s="13"/>
      <c r="H320" s="13"/>
      <c r="I320" s="52"/>
      <c r="J320" s="64"/>
      <c r="K320" s="13"/>
      <c r="M320" s="27"/>
      <c r="N320" s="13"/>
      <c r="O320" s="27"/>
      <c r="P320" s="26"/>
      <c r="Q320" s="28"/>
      <c r="S320" s="185"/>
    </row>
    <row r="321" spans="1:19" x14ac:dyDescent="0.2">
      <c r="A321" s="178"/>
      <c r="B321" s="193"/>
      <c r="C321" s="25"/>
      <c r="D321" s="26"/>
      <c r="E321" s="13"/>
      <c r="F321" s="13"/>
      <c r="G321" s="13"/>
      <c r="H321" s="13"/>
      <c r="I321" s="52"/>
      <c r="J321" s="64"/>
      <c r="K321" s="13"/>
      <c r="M321" s="27"/>
      <c r="N321" s="13"/>
      <c r="O321" s="27"/>
      <c r="P321" s="26"/>
      <c r="Q321" s="28"/>
      <c r="S321" s="185"/>
    </row>
    <row r="322" spans="1:19" x14ac:dyDescent="0.2">
      <c r="A322" s="178"/>
      <c r="B322" s="193"/>
      <c r="C322" s="25"/>
      <c r="D322" s="26"/>
      <c r="E322" s="13"/>
      <c r="F322" s="13"/>
      <c r="G322" s="13"/>
      <c r="H322" s="13"/>
      <c r="I322" s="52"/>
      <c r="J322" s="64"/>
      <c r="K322" s="13"/>
      <c r="M322" s="27"/>
      <c r="N322" s="13"/>
      <c r="O322" s="27"/>
      <c r="P322" s="26"/>
      <c r="Q322" s="28"/>
      <c r="S322" s="185"/>
    </row>
    <row r="323" spans="1:19" x14ac:dyDescent="0.2">
      <c r="A323" s="178"/>
      <c r="B323" s="193"/>
      <c r="C323" s="25"/>
      <c r="D323" s="26"/>
      <c r="E323" s="13"/>
      <c r="F323" s="13"/>
      <c r="G323" s="13"/>
      <c r="H323" s="13"/>
      <c r="I323" s="52"/>
      <c r="J323" s="64"/>
      <c r="K323" s="13"/>
      <c r="M323" s="27"/>
      <c r="N323" s="13"/>
      <c r="O323" s="27"/>
      <c r="P323" s="26"/>
      <c r="Q323" s="28"/>
      <c r="S323" s="185"/>
    </row>
    <row r="324" spans="1:19" x14ac:dyDescent="0.2">
      <c r="A324" s="178"/>
      <c r="B324" s="193"/>
      <c r="C324" s="25"/>
      <c r="D324" s="26"/>
      <c r="E324" s="13"/>
      <c r="F324" s="13"/>
      <c r="G324" s="13"/>
      <c r="H324" s="13"/>
      <c r="I324" s="52"/>
      <c r="J324" s="64"/>
      <c r="K324" s="13"/>
      <c r="M324" s="27"/>
      <c r="N324" s="13"/>
      <c r="O324" s="27"/>
      <c r="P324" s="26"/>
      <c r="Q324" s="28"/>
      <c r="S324" s="185"/>
    </row>
    <row r="325" spans="1:19" x14ac:dyDescent="0.2">
      <c r="A325" s="178"/>
      <c r="B325" s="193"/>
      <c r="C325" s="25"/>
      <c r="D325" s="26"/>
      <c r="E325" s="13"/>
      <c r="F325" s="13"/>
      <c r="G325" s="13"/>
      <c r="H325" s="13"/>
      <c r="I325" s="52"/>
      <c r="J325" s="64"/>
      <c r="K325" s="13"/>
      <c r="M325" s="27"/>
      <c r="N325" s="13"/>
      <c r="O325" s="27"/>
      <c r="P325" s="26"/>
      <c r="Q325" s="28"/>
      <c r="S325" s="185"/>
    </row>
    <row r="326" spans="1:19" x14ac:dyDescent="0.2">
      <c r="A326" s="178"/>
      <c r="B326" s="193"/>
      <c r="C326" s="25"/>
      <c r="D326" s="26"/>
      <c r="E326" s="13"/>
      <c r="F326" s="13"/>
      <c r="G326" s="13"/>
      <c r="H326" s="13"/>
      <c r="I326" s="52"/>
      <c r="J326" s="64"/>
      <c r="K326" s="13"/>
      <c r="M326" s="27"/>
      <c r="N326" s="13"/>
      <c r="O326" s="27"/>
      <c r="P326" s="26"/>
      <c r="Q326" s="28"/>
      <c r="S326" s="185"/>
    </row>
    <row r="327" spans="1:19" x14ac:dyDescent="0.2">
      <c r="A327" s="178"/>
      <c r="B327" s="193"/>
      <c r="C327" s="25"/>
      <c r="D327" s="26"/>
      <c r="E327" s="13"/>
      <c r="F327" s="13"/>
      <c r="G327" s="13"/>
      <c r="H327" s="13"/>
      <c r="I327" s="52"/>
      <c r="J327" s="64"/>
      <c r="K327" s="13"/>
      <c r="M327" s="27"/>
      <c r="N327" s="13"/>
      <c r="O327" s="27"/>
      <c r="P327" s="26"/>
      <c r="Q327" s="28"/>
      <c r="S327" s="185"/>
    </row>
    <row r="328" spans="1:19" x14ac:dyDescent="0.2">
      <c r="A328" s="178"/>
      <c r="B328" s="193"/>
      <c r="C328" s="25"/>
      <c r="D328" s="26"/>
      <c r="E328" s="13"/>
      <c r="F328" s="13"/>
      <c r="G328" s="13"/>
      <c r="H328" s="13"/>
      <c r="I328" s="52"/>
      <c r="J328" s="64"/>
      <c r="K328" s="13"/>
      <c r="M328" s="27"/>
      <c r="N328" s="13"/>
      <c r="O328" s="27"/>
      <c r="P328" s="26"/>
      <c r="Q328" s="28"/>
      <c r="S328" s="185"/>
    </row>
    <row r="329" spans="1:19" x14ac:dyDescent="0.2">
      <c r="A329" s="178"/>
      <c r="B329" s="193"/>
      <c r="C329" s="25"/>
      <c r="D329" s="26"/>
      <c r="E329" s="13"/>
      <c r="F329" s="13"/>
      <c r="G329" s="13"/>
      <c r="H329" s="13"/>
      <c r="I329" s="52"/>
      <c r="J329" s="64"/>
      <c r="K329" s="181"/>
      <c r="M329" s="27"/>
      <c r="N329" s="13"/>
      <c r="O329" s="27"/>
      <c r="P329" s="26"/>
      <c r="Q329" s="28"/>
      <c r="S329" s="185"/>
    </row>
    <row r="330" spans="1:19" x14ac:dyDescent="0.2">
      <c r="A330" s="178"/>
      <c r="B330" s="193"/>
      <c r="C330" s="25"/>
      <c r="D330" s="26"/>
      <c r="E330" s="13"/>
      <c r="F330" s="13"/>
      <c r="G330" s="13"/>
      <c r="H330" s="13"/>
      <c r="I330" s="52"/>
      <c r="J330" s="64"/>
      <c r="K330" s="13"/>
      <c r="M330" s="27"/>
      <c r="N330" s="13"/>
      <c r="O330" s="27"/>
      <c r="P330" s="26"/>
      <c r="Q330" s="28"/>
      <c r="S330" s="185"/>
    </row>
    <row r="331" spans="1:19" x14ac:dyDescent="0.2">
      <c r="A331" s="178"/>
      <c r="B331" s="193"/>
      <c r="C331" s="25"/>
      <c r="D331" s="26"/>
      <c r="E331" s="13"/>
      <c r="F331" s="13"/>
      <c r="G331" s="13"/>
      <c r="H331" s="13"/>
      <c r="I331" s="52"/>
      <c r="J331" s="64"/>
      <c r="K331" s="13"/>
      <c r="M331" s="27"/>
      <c r="N331" s="13"/>
      <c r="O331" s="27"/>
      <c r="P331" s="26"/>
      <c r="Q331" s="28"/>
      <c r="S331" s="185"/>
    </row>
    <row r="332" spans="1:19" x14ac:dyDescent="0.2">
      <c r="A332" s="178"/>
      <c r="B332" s="193"/>
      <c r="C332" s="25"/>
      <c r="D332" s="26"/>
      <c r="E332" s="13"/>
      <c r="F332" s="13"/>
      <c r="G332" s="13"/>
      <c r="H332" s="13"/>
      <c r="I332" s="52"/>
      <c r="J332" s="64"/>
      <c r="K332" s="13"/>
      <c r="M332" s="27"/>
      <c r="N332" s="13"/>
      <c r="O332" s="27"/>
      <c r="P332" s="26"/>
      <c r="Q332" s="28"/>
      <c r="S332" s="185"/>
    </row>
    <row r="333" spans="1:19" x14ac:dyDescent="0.2">
      <c r="A333" s="178"/>
      <c r="B333" s="193"/>
      <c r="C333" s="25"/>
      <c r="D333" s="26"/>
      <c r="E333" s="13"/>
      <c r="F333" s="13"/>
      <c r="G333" s="13"/>
      <c r="H333" s="13"/>
      <c r="I333" s="52"/>
      <c r="J333" s="64"/>
      <c r="K333" s="13"/>
      <c r="M333" s="27"/>
      <c r="N333" s="13"/>
      <c r="O333" s="27"/>
      <c r="P333" s="26"/>
      <c r="Q333" s="28"/>
      <c r="S333" s="185"/>
    </row>
    <row r="334" spans="1:19" x14ac:dyDescent="0.2">
      <c r="A334" s="178"/>
      <c r="B334" s="193"/>
      <c r="C334" s="25"/>
      <c r="D334" s="26"/>
      <c r="E334" s="13"/>
      <c r="F334" s="13"/>
      <c r="G334" s="13"/>
      <c r="H334" s="13"/>
      <c r="I334" s="52"/>
      <c r="J334" s="64"/>
      <c r="K334" s="13"/>
      <c r="M334" s="27"/>
      <c r="N334" s="13"/>
      <c r="O334" s="27"/>
      <c r="P334" s="26"/>
      <c r="Q334" s="28"/>
      <c r="S334" s="185"/>
    </row>
    <row r="335" spans="1:19" x14ac:dyDescent="0.2">
      <c r="A335" s="178"/>
      <c r="B335" s="193"/>
      <c r="C335" s="25"/>
      <c r="D335" s="26"/>
      <c r="E335" s="13"/>
      <c r="F335" s="13"/>
      <c r="G335" s="13"/>
      <c r="H335" s="13"/>
      <c r="I335" s="52"/>
      <c r="J335" s="64"/>
      <c r="K335" s="13"/>
      <c r="M335" s="27"/>
      <c r="N335" s="13"/>
      <c r="O335" s="27"/>
      <c r="P335" s="26"/>
      <c r="Q335" s="28"/>
      <c r="S335" s="185"/>
    </row>
    <row r="336" spans="1:19" x14ac:dyDescent="0.2">
      <c r="A336" s="178"/>
      <c r="B336" s="193"/>
      <c r="C336" s="25"/>
      <c r="D336" s="26"/>
      <c r="E336" s="13"/>
      <c r="F336" s="13"/>
      <c r="G336" s="13"/>
      <c r="H336" s="13"/>
      <c r="I336" s="52"/>
      <c r="J336" s="64"/>
      <c r="K336" s="13"/>
      <c r="M336" s="27"/>
      <c r="N336" s="13"/>
      <c r="O336" s="27"/>
      <c r="P336" s="26"/>
      <c r="Q336" s="28"/>
      <c r="S336" s="185"/>
    </row>
    <row r="337" spans="1:19" x14ac:dyDescent="0.2">
      <c r="A337" s="178"/>
      <c r="B337" s="193"/>
      <c r="C337" s="25"/>
      <c r="D337" s="26"/>
      <c r="E337" s="13"/>
      <c r="F337" s="13"/>
      <c r="G337" s="13"/>
      <c r="H337" s="13"/>
      <c r="I337" s="52"/>
      <c r="J337" s="64"/>
      <c r="K337" s="13"/>
      <c r="M337" s="27"/>
      <c r="N337" s="13"/>
      <c r="O337" s="27"/>
      <c r="P337" s="26"/>
      <c r="Q337" s="28"/>
      <c r="S337" s="185"/>
    </row>
    <row r="338" spans="1:19" x14ac:dyDescent="0.2">
      <c r="A338" s="178"/>
      <c r="B338" s="193"/>
      <c r="C338" s="25"/>
      <c r="D338" s="26"/>
      <c r="E338" s="13"/>
      <c r="F338" s="13"/>
      <c r="G338" s="13"/>
      <c r="H338" s="13"/>
      <c r="I338" s="52"/>
      <c r="J338" s="64"/>
      <c r="K338" s="13"/>
      <c r="M338" s="27"/>
      <c r="N338" s="13"/>
      <c r="O338" s="27"/>
      <c r="P338" s="26"/>
      <c r="Q338" s="28"/>
      <c r="S338" s="185"/>
    </row>
    <row r="339" spans="1:19" x14ac:dyDescent="0.2">
      <c r="A339" s="178"/>
      <c r="B339" s="193"/>
      <c r="C339" s="25"/>
      <c r="D339" s="26"/>
      <c r="E339" s="13"/>
      <c r="F339" s="13"/>
      <c r="G339" s="13"/>
      <c r="H339" s="13"/>
      <c r="I339" s="52"/>
      <c r="J339" s="64"/>
      <c r="K339" s="13"/>
      <c r="M339" s="27"/>
      <c r="N339" s="13"/>
      <c r="O339" s="27"/>
      <c r="P339" s="26"/>
      <c r="Q339" s="28"/>
      <c r="S339" s="185"/>
    </row>
    <row r="340" spans="1:19" x14ac:dyDescent="0.2">
      <c r="A340" s="178"/>
      <c r="B340" s="193"/>
      <c r="C340" s="25"/>
      <c r="D340" s="26"/>
      <c r="E340" s="13"/>
      <c r="F340" s="13"/>
      <c r="G340" s="13"/>
      <c r="H340" s="13"/>
      <c r="I340" s="52"/>
      <c r="J340" s="64"/>
      <c r="K340" s="13"/>
      <c r="M340" s="27"/>
      <c r="N340" s="13"/>
      <c r="O340" s="27"/>
      <c r="P340" s="26"/>
      <c r="Q340" s="28"/>
      <c r="S340" s="185"/>
    </row>
    <row r="341" spans="1:19" x14ac:dyDescent="0.2">
      <c r="A341" s="178"/>
      <c r="B341" s="193"/>
      <c r="C341" s="25"/>
      <c r="D341" s="26"/>
      <c r="E341" s="13"/>
      <c r="F341" s="13"/>
      <c r="G341" s="13"/>
      <c r="H341" s="13"/>
      <c r="I341" s="52"/>
      <c r="J341" s="64"/>
      <c r="K341" s="13"/>
      <c r="M341" s="27"/>
      <c r="N341" s="13"/>
      <c r="O341" s="27"/>
      <c r="P341" s="26"/>
      <c r="Q341" s="28"/>
      <c r="S341" s="185"/>
    </row>
    <row r="342" spans="1:19" x14ac:dyDescent="0.2">
      <c r="A342" s="178"/>
      <c r="B342" s="193"/>
      <c r="C342" s="196"/>
      <c r="D342" s="26"/>
      <c r="E342" s="13"/>
      <c r="F342" s="13"/>
      <c r="G342" s="13"/>
      <c r="H342" s="13"/>
      <c r="I342" s="52"/>
      <c r="J342" s="64"/>
      <c r="K342" s="13"/>
      <c r="M342" s="27"/>
      <c r="N342" s="13"/>
      <c r="O342" s="27"/>
      <c r="P342" s="26"/>
      <c r="Q342" s="28"/>
      <c r="S342" s="185"/>
    </row>
    <row r="343" spans="1:19" x14ac:dyDescent="0.2">
      <c r="A343" s="178"/>
      <c r="B343" s="193"/>
      <c r="C343" s="25"/>
      <c r="D343" s="26"/>
      <c r="E343" s="13"/>
      <c r="F343" s="13"/>
      <c r="G343" s="13"/>
      <c r="H343" s="13"/>
      <c r="I343" s="52"/>
      <c r="J343" s="64"/>
      <c r="K343" s="13"/>
      <c r="M343" s="27"/>
      <c r="N343" s="13"/>
      <c r="O343" s="27"/>
      <c r="P343" s="26"/>
      <c r="Q343" s="28"/>
      <c r="S343" s="185"/>
    </row>
    <row r="344" spans="1:19" x14ac:dyDescent="0.2">
      <c r="A344" s="178"/>
      <c r="B344" s="193"/>
      <c r="C344" s="25"/>
      <c r="D344" s="26"/>
      <c r="E344" s="13"/>
      <c r="F344" s="13"/>
      <c r="G344" s="13"/>
      <c r="H344" s="13"/>
      <c r="I344" s="52"/>
      <c r="J344" s="64"/>
      <c r="K344" s="13"/>
      <c r="M344" s="27"/>
      <c r="N344" s="13"/>
      <c r="O344" s="27"/>
      <c r="P344" s="26"/>
      <c r="Q344" s="28"/>
      <c r="S344" s="185"/>
    </row>
    <row r="345" spans="1:19" x14ac:dyDescent="0.2">
      <c r="A345" s="178"/>
      <c r="B345" s="193"/>
      <c r="C345" s="25"/>
      <c r="D345" s="26"/>
      <c r="E345" s="13"/>
      <c r="F345" s="13"/>
      <c r="G345" s="13"/>
      <c r="H345" s="13"/>
      <c r="I345" s="52"/>
      <c r="J345" s="64"/>
      <c r="K345" s="13"/>
      <c r="M345" s="27"/>
      <c r="N345" s="13"/>
      <c r="O345" s="27"/>
      <c r="P345" s="26"/>
      <c r="Q345" s="28"/>
      <c r="S345" s="185"/>
    </row>
    <row r="346" spans="1:19" x14ac:dyDescent="0.2">
      <c r="A346" s="178"/>
      <c r="B346" s="193"/>
      <c r="C346" s="25"/>
      <c r="D346" s="26"/>
      <c r="E346" s="13"/>
      <c r="F346" s="13"/>
      <c r="G346" s="13"/>
      <c r="H346" s="13"/>
      <c r="I346" s="52"/>
      <c r="J346" s="64"/>
      <c r="K346" s="13"/>
      <c r="M346" s="27"/>
      <c r="N346" s="13"/>
      <c r="O346" s="27"/>
      <c r="P346" s="26"/>
      <c r="Q346" s="28"/>
      <c r="S346" s="199"/>
    </row>
    <row r="347" spans="1:19" x14ac:dyDescent="0.2">
      <c r="A347" s="178"/>
      <c r="B347" s="193"/>
      <c r="C347" s="25"/>
      <c r="D347" s="26"/>
      <c r="E347" s="13"/>
      <c r="F347" s="13"/>
      <c r="G347" s="13"/>
      <c r="H347" s="13"/>
      <c r="I347" s="52"/>
      <c r="J347" s="64"/>
      <c r="K347" s="13"/>
      <c r="M347" s="27"/>
      <c r="N347" s="13"/>
      <c r="O347" s="27"/>
      <c r="P347" s="26"/>
      <c r="Q347" s="28"/>
      <c r="S347" s="185"/>
    </row>
    <row r="348" spans="1:19" x14ac:dyDescent="0.2">
      <c r="A348" s="178"/>
      <c r="B348" s="193"/>
      <c r="C348" s="25"/>
      <c r="D348" s="26"/>
      <c r="E348" s="13"/>
      <c r="F348" s="13"/>
      <c r="G348" s="13"/>
      <c r="H348" s="13"/>
      <c r="I348" s="52"/>
      <c r="J348" s="64"/>
      <c r="K348" s="13"/>
      <c r="M348" s="27"/>
      <c r="N348" s="13"/>
      <c r="O348" s="27"/>
      <c r="P348" s="26"/>
      <c r="Q348" s="28"/>
      <c r="S348" s="199"/>
    </row>
    <row r="349" spans="1:19" x14ac:dyDescent="0.2">
      <c r="A349" s="178"/>
      <c r="B349" s="193"/>
      <c r="C349" s="25"/>
      <c r="D349" s="26"/>
      <c r="E349" s="13"/>
      <c r="F349" s="13"/>
      <c r="G349" s="13"/>
      <c r="H349" s="13"/>
      <c r="I349" s="52"/>
      <c r="J349" s="64"/>
      <c r="K349" s="13"/>
      <c r="M349" s="27"/>
      <c r="N349" s="13"/>
      <c r="O349" s="27"/>
      <c r="P349" s="26"/>
      <c r="Q349" s="28"/>
      <c r="S349" s="185"/>
    </row>
    <row r="350" spans="1:19" x14ac:dyDescent="0.2">
      <c r="A350" s="178"/>
      <c r="B350" s="193"/>
      <c r="C350" s="25"/>
      <c r="D350" s="26"/>
      <c r="E350" s="13"/>
      <c r="F350" s="13"/>
      <c r="G350" s="13"/>
      <c r="H350" s="13"/>
      <c r="I350" s="52"/>
      <c r="J350" s="64"/>
      <c r="K350" s="13"/>
      <c r="M350" s="27"/>
      <c r="N350" s="13"/>
      <c r="O350" s="27"/>
      <c r="P350" s="26"/>
      <c r="Q350" s="28"/>
      <c r="S350" s="185"/>
    </row>
    <row r="351" spans="1:19" x14ac:dyDescent="0.2">
      <c r="A351" s="178"/>
      <c r="B351" s="193"/>
      <c r="C351" s="25"/>
      <c r="D351" s="26"/>
      <c r="E351" s="13"/>
      <c r="F351" s="13"/>
      <c r="G351" s="13"/>
      <c r="H351" s="13"/>
      <c r="I351" s="52"/>
      <c r="J351" s="64"/>
      <c r="K351" s="13"/>
      <c r="M351" s="27"/>
      <c r="N351" s="13"/>
      <c r="O351" s="27"/>
      <c r="P351" s="26"/>
      <c r="Q351" s="28"/>
      <c r="S351" s="185"/>
    </row>
    <row r="352" spans="1:19" x14ac:dyDescent="0.2">
      <c r="A352" s="178"/>
      <c r="B352" s="193"/>
      <c r="C352" s="25"/>
      <c r="D352" s="26"/>
      <c r="E352" s="13"/>
      <c r="F352" s="13"/>
      <c r="G352" s="13"/>
      <c r="H352" s="13"/>
      <c r="I352" s="52"/>
      <c r="J352" s="64"/>
      <c r="K352" s="13"/>
      <c r="M352" s="27"/>
      <c r="N352" s="13"/>
      <c r="O352" s="27"/>
      <c r="P352" s="26"/>
      <c r="Q352" s="28"/>
      <c r="S352" s="185"/>
    </row>
    <row r="353" spans="1:19" x14ac:dyDescent="0.2">
      <c r="A353" s="178"/>
      <c r="B353" s="193"/>
      <c r="C353" s="25"/>
      <c r="D353" s="26"/>
      <c r="E353" s="13"/>
      <c r="F353" s="13"/>
      <c r="G353" s="13"/>
      <c r="H353" s="13"/>
      <c r="I353" s="52"/>
      <c r="J353" s="64"/>
      <c r="K353" s="13"/>
      <c r="M353" s="27"/>
      <c r="N353" s="13"/>
      <c r="O353" s="27"/>
      <c r="P353" s="26"/>
      <c r="Q353" s="28"/>
      <c r="S353" s="185"/>
    </row>
    <row r="354" spans="1:19" x14ac:dyDescent="0.2">
      <c r="A354" s="178"/>
      <c r="B354" s="193"/>
      <c r="C354" s="25"/>
      <c r="D354" s="26"/>
      <c r="E354" s="13"/>
      <c r="F354" s="13"/>
      <c r="G354" s="13"/>
      <c r="H354" s="13"/>
      <c r="I354" s="52"/>
      <c r="J354" s="64"/>
      <c r="K354" s="13"/>
      <c r="M354" s="27"/>
      <c r="N354" s="13"/>
      <c r="O354" s="27"/>
      <c r="P354" s="26"/>
      <c r="Q354" s="28"/>
      <c r="S354" s="185"/>
    </row>
    <row r="355" spans="1:19" x14ac:dyDescent="0.2">
      <c r="A355" s="178"/>
      <c r="B355" s="193"/>
      <c r="C355" s="25"/>
      <c r="D355" s="26"/>
      <c r="E355" s="13"/>
      <c r="F355" s="13"/>
      <c r="G355" s="13"/>
      <c r="H355" s="13"/>
      <c r="I355" s="52"/>
      <c r="J355" s="64"/>
      <c r="K355" s="13"/>
      <c r="M355" s="27"/>
      <c r="N355" s="13"/>
      <c r="O355" s="27"/>
      <c r="P355" s="26"/>
      <c r="Q355" s="28"/>
      <c r="S355" s="185"/>
    </row>
    <row r="356" spans="1:19" x14ac:dyDescent="0.2">
      <c r="A356" s="178"/>
      <c r="B356" s="193"/>
      <c r="C356" s="25"/>
      <c r="D356" s="26"/>
      <c r="E356" s="13"/>
      <c r="F356" s="13"/>
      <c r="G356" s="13"/>
      <c r="H356" s="13"/>
      <c r="I356" s="52"/>
      <c r="J356" s="64"/>
      <c r="K356" s="13"/>
      <c r="M356" s="27"/>
      <c r="N356" s="13"/>
      <c r="O356" s="27"/>
      <c r="P356" s="26"/>
      <c r="Q356" s="28"/>
      <c r="S356" s="185"/>
    </row>
    <row r="357" spans="1:19" x14ac:dyDescent="0.2">
      <c r="A357" s="178"/>
      <c r="B357" s="193"/>
      <c r="C357" s="25"/>
      <c r="D357" s="26"/>
      <c r="E357" s="13"/>
      <c r="F357" s="13"/>
      <c r="G357" s="13"/>
      <c r="H357" s="13"/>
      <c r="I357" s="52"/>
      <c r="J357" s="64"/>
      <c r="K357" s="181"/>
      <c r="M357" s="27"/>
      <c r="N357" s="13"/>
      <c r="O357" s="27"/>
      <c r="P357" s="26"/>
      <c r="Q357" s="28"/>
      <c r="S357" s="199"/>
    </row>
    <row r="358" spans="1:19" x14ac:dyDescent="0.2">
      <c r="A358" s="178"/>
      <c r="B358" s="193"/>
      <c r="C358" s="25"/>
      <c r="D358" s="26"/>
      <c r="E358" s="13"/>
      <c r="F358" s="13"/>
      <c r="G358" s="13"/>
      <c r="H358" s="13"/>
      <c r="I358" s="52"/>
      <c r="J358" s="64"/>
      <c r="K358" s="13"/>
      <c r="M358" s="27"/>
      <c r="N358" s="13"/>
      <c r="O358" s="27"/>
      <c r="P358" s="26"/>
      <c r="Q358" s="28"/>
      <c r="S358" s="185"/>
    </row>
    <row r="359" spans="1:19" x14ac:dyDescent="0.2">
      <c r="A359" s="178"/>
      <c r="B359" s="193"/>
      <c r="C359" s="25"/>
      <c r="D359" s="26"/>
      <c r="E359" s="13"/>
      <c r="F359" s="13"/>
      <c r="G359" s="13"/>
      <c r="H359" s="13"/>
      <c r="I359" s="52"/>
      <c r="J359" s="64"/>
      <c r="K359" s="13"/>
      <c r="M359" s="27"/>
      <c r="N359" s="13"/>
      <c r="O359" s="27"/>
      <c r="P359" s="26"/>
      <c r="Q359" s="28"/>
      <c r="S359" s="185"/>
    </row>
    <row r="360" spans="1:19" x14ac:dyDescent="0.2">
      <c r="A360" s="178"/>
      <c r="B360" s="193"/>
      <c r="C360" s="25"/>
      <c r="D360" s="26"/>
      <c r="E360" s="13"/>
      <c r="F360" s="13"/>
      <c r="G360" s="13"/>
      <c r="H360" s="13"/>
      <c r="I360" s="52"/>
      <c r="J360" s="64"/>
      <c r="K360" s="13"/>
      <c r="M360" s="27"/>
      <c r="N360" s="13"/>
      <c r="O360" s="27"/>
      <c r="P360" s="26"/>
      <c r="Q360" s="28"/>
      <c r="S360" s="185"/>
    </row>
    <row r="361" spans="1:19" x14ac:dyDescent="0.2">
      <c r="A361" s="178"/>
      <c r="B361" s="193"/>
      <c r="C361" s="25"/>
      <c r="D361" s="26"/>
      <c r="E361" s="13"/>
      <c r="F361" s="13"/>
      <c r="G361" s="13"/>
      <c r="H361" s="13"/>
      <c r="I361" s="52"/>
      <c r="J361" s="64"/>
      <c r="K361" s="13"/>
      <c r="M361" s="27"/>
      <c r="N361" s="13"/>
      <c r="O361" s="27"/>
      <c r="P361" s="26"/>
      <c r="Q361" s="28"/>
      <c r="S361" s="185"/>
    </row>
    <row r="362" spans="1:19" x14ac:dyDescent="0.2">
      <c r="A362" s="178"/>
      <c r="B362" s="193"/>
      <c r="C362" s="196"/>
      <c r="D362" s="26"/>
      <c r="E362" s="13"/>
      <c r="F362" s="13"/>
      <c r="G362" s="13"/>
      <c r="H362" s="13"/>
      <c r="I362" s="52"/>
      <c r="J362" s="64"/>
      <c r="K362" s="13"/>
      <c r="M362" s="27"/>
      <c r="N362" s="13"/>
      <c r="O362" s="27"/>
      <c r="P362" s="26"/>
      <c r="Q362" s="28"/>
      <c r="S362" s="185"/>
    </row>
    <row r="363" spans="1:19" x14ac:dyDescent="0.2">
      <c r="A363" s="178"/>
      <c r="B363" s="193"/>
      <c r="C363" s="25"/>
      <c r="D363" s="26"/>
      <c r="E363" s="13"/>
      <c r="F363" s="13"/>
      <c r="G363" s="13"/>
      <c r="H363" s="13"/>
      <c r="I363" s="52"/>
      <c r="J363" s="64"/>
      <c r="K363" s="13"/>
      <c r="M363" s="27"/>
      <c r="N363" s="13"/>
      <c r="O363" s="27"/>
      <c r="P363" s="26"/>
      <c r="Q363" s="28"/>
      <c r="S363" s="185"/>
    </row>
    <row r="364" spans="1:19" x14ac:dyDescent="0.2">
      <c r="A364" s="178"/>
      <c r="B364" s="193"/>
      <c r="C364" s="25"/>
      <c r="D364" s="26"/>
      <c r="E364" s="13"/>
      <c r="F364" s="13"/>
      <c r="G364" s="13"/>
      <c r="H364" s="13"/>
      <c r="I364" s="52"/>
      <c r="J364" s="64"/>
      <c r="K364" s="13"/>
      <c r="M364" s="27"/>
      <c r="N364" s="13"/>
      <c r="O364" s="27"/>
      <c r="P364" s="26"/>
      <c r="Q364" s="28"/>
      <c r="S364" s="185"/>
    </row>
    <row r="365" spans="1:19" x14ac:dyDescent="0.2">
      <c r="A365" s="178"/>
      <c r="B365" s="193"/>
      <c r="C365" s="25"/>
      <c r="D365" s="26"/>
      <c r="E365" s="13"/>
      <c r="F365" s="13"/>
      <c r="G365" s="13"/>
      <c r="H365" s="13"/>
      <c r="I365" s="52"/>
      <c r="J365" s="64"/>
      <c r="K365" s="13"/>
      <c r="M365" s="27"/>
      <c r="N365" s="13"/>
      <c r="O365" s="27"/>
      <c r="P365" s="26"/>
      <c r="Q365" s="28"/>
      <c r="S365" s="185"/>
    </row>
    <row r="366" spans="1:19" x14ac:dyDescent="0.2">
      <c r="A366" s="178"/>
      <c r="B366" s="193"/>
      <c r="C366" s="25"/>
      <c r="D366" s="26"/>
      <c r="E366" s="13"/>
      <c r="F366" s="13"/>
      <c r="G366" s="13"/>
      <c r="H366" s="13"/>
      <c r="I366" s="52"/>
      <c r="J366" s="64"/>
      <c r="K366" s="13"/>
      <c r="M366" s="27"/>
      <c r="N366" s="13"/>
      <c r="O366" s="27"/>
      <c r="P366" s="26"/>
      <c r="Q366" s="28"/>
      <c r="S366" s="185"/>
    </row>
    <row r="367" spans="1:19" x14ac:dyDescent="0.2">
      <c r="A367" s="178"/>
      <c r="B367" s="193"/>
      <c r="C367" s="25"/>
      <c r="D367" s="26"/>
      <c r="E367" s="13"/>
      <c r="F367" s="13"/>
      <c r="G367" s="13"/>
      <c r="H367" s="13"/>
      <c r="I367" s="52"/>
      <c r="J367" s="64"/>
      <c r="K367" s="13"/>
      <c r="M367" s="27"/>
      <c r="N367" s="13"/>
      <c r="O367" s="27"/>
      <c r="P367" s="26"/>
      <c r="Q367" s="28"/>
      <c r="S367" s="185"/>
    </row>
    <row r="368" spans="1:19" x14ac:dyDescent="0.2">
      <c r="A368" s="178"/>
      <c r="B368" s="193"/>
      <c r="C368" s="25"/>
      <c r="D368" s="26"/>
      <c r="E368" s="13"/>
      <c r="F368" s="13"/>
      <c r="G368" s="13"/>
      <c r="H368" s="13"/>
      <c r="I368" s="52"/>
      <c r="J368" s="64"/>
      <c r="K368" s="13"/>
      <c r="M368" s="27"/>
      <c r="N368" s="13"/>
      <c r="O368" s="27"/>
      <c r="P368" s="26"/>
      <c r="Q368" s="28"/>
      <c r="S368" s="185"/>
    </row>
    <row r="369" spans="1:19" x14ac:dyDescent="0.2">
      <c r="A369" s="178"/>
      <c r="B369" s="193"/>
      <c r="C369" s="25"/>
      <c r="D369" s="26"/>
      <c r="E369" s="13"/>
      <c r="F369" s="13"/>
      <c r="G369" s="13"/>
      <c r="H369" s="13"/>
      <c r="I369" s="52"/>
      <c r="J369" s="64"/>
      <c r="K369" s="13"/>
      <c r="M369" s="27"/>
      <c r="N369" s="13"/>
      <c r="O369" s="27"/>
      <c r="P369" s="26"/>
      <c r="Q369" s="28"/>
      <c r="S369" s="185"/>
    </row>
    <row r="370" spans="1:19" x14ac:dyDescent="0.2">
      <c r="A370" s="178"/>
      <c r="B370" s="193"/>
      <c r="C370" s="25"/>
      <c r="D370" s="26"/>
      <c r="E370" s="13"/>
      <c r="F370" s="13"/>
      <c r="G370" s="13"/>
      <c r="H370" s="13"/>
      <c r="I370" s="52"/>
      <c r="J370" s="64"/>
      <c r="K370" s="13"/>
      <c r="M370" s="27"/>
      <c r="N370" s="13"/>
      <c r="O370" s="27"/>
      <c r="P370" s="26"/>
      <c r="Q370" s="28"/>
      <c r="S370" s="185"/>
    </row>
    <row r="371" spans="1:19" x14ac:dyDescent="0.2">
      <c r="A371" s="178"/>
      <c r="B371" s="193"/>
      <c r="C371" s="25"/>
      <c r="D371" s="26"/>
      <c r="E371" s="13"/>
      <c r="F371" s="13"/>
      <c r="G371" s="13"/>
      <c r="H371" s="13"/>
      <c r="I371" s="52"/>
      <c r="J371" s="64"/>
      <c r="K371" s="13"/>
      <c r="M371" s="27"/>
      <c r="N371" s="13"/>
      <c r="O371" s="27"/>
      <c r="P371" s="26"/>
      <c r="Q371" s="28"/>
      <c r="S371" s="185"/>
    </row>
    <row r="372" spans="1:19" x14ac:dyDescent="0.2">
      <c r="A372" s="178"/>
      <c r="B372" s="193"/>
      <c r="C372" s="25"/>
      <c r="D372" s="26"/>
      <c r="E372" s="13"/>
      <c r="F372" s="13"/>
      <c r="G372" s="13"/>
      <c r="H372" s="13"/>
      <c r="I372" s="52"/>
      <c r="J372" s="64"/>
      <c r="K372" s="13"/>
      <c r="M372" s="27"/>
      <c r="N372" s="13"/>
      <c r="O372" s="27"/>
      <c r="P372" s="26"/>
      <c r="Q372" s="28"/>
      <c r="S372" s="185"/>
    </row>
    <row r="373" spans="1:19" x14ac:dyDescent="0.2">
      <c r="A373" s="178"/>
      <c r="B373" s="193"/>
      <c r="C373" s="25"/>
      <c r="D373" s="26"/>
      <c r="E373" s="13"/>
      <c r="F373" s="13"/>
      <c r="G373" s="13"/>
      <c r="H373" s="13"/>
      <c r="I373" s="52"/>
      <c r="J373" s="64"/>
      <c r="K373" s="13"/>
      <c r="M373" s="27"/>
      <c r="N373" s="13"/>
      <c r="O373" s="27"/>
      <c r="P373" s="26"/>
      <c r="Q373" s="28"/>
      <c r="S373" s="185"/>
    </row>
    <row r="374" spans="1:19" x14ac:dyDescent="0.2">
      <c r="A374" s="178"/>
      <c r="B374" s="193"/>
      <c r="C374" s="25"/>
      <c r="D374" s="26"/>
      <c r="E374" s="13"/>
      <c r="F374" s="13"/>
      <c r="G374" s="13"/>
      <c r="H374" s="13"/>
      <c r="I374" s="52"/>
      <c r="J374" s="64"/>
      <c r="K374" s="13"/>
      <c r="M374" s="27"/>
      <c r="N374" s="13"/>
      <c r="O374" s="27"/>
      <c r="P374" s="26"/>
      <c r="Q374" s="28"/>
      <c r="S374" s="185"/>
    </row>
    <row r="375" spans="1:19" x14ac:dyDescent="0.2">
      <c r="A375" s="178"/>
      <c r="B375" s="193"/>
      <c r="C375" s="25"/>
      <c r="D375" s="26"/>
      <c r="E375" s="13"/>
      <c r="F375" s="13"/>
      <c r="G375" s="13"/>
      <c r="H375" s="13"/>
      <c r="I375" s="52"/>
      <c r="J375" s="64"/>
      <c r="K375" s="13"/>
      <c r="M375" s="27"/>
      <c r="N375" s="13"/>
      <c r="O375" s="27"/>
      <c r="P375" s="26"/>
      <c r="Q375" s="28"/>
      <c r="S375" s="185"/>
    </row>
    <row r="376" spans="1:19" x14ac:dyDescent="0.2">
      <c r="A376" s="178"/>
      <c r="B376" s="193"/>
      <c r="C376" s="25"/>
      <c r="D376" s="26"/>
      <c r="E376" s="13"/>
      <c r="F376" s="13"/>
      <c r="G376" s="13"/>
      <c r="H376" s="13"/>
      <c r="I376" s="52"/>
      <c r="J376" s="64"/>
      <c r="K376" s="13"/>
      <c r="M376" s="27"/>
      <c r="N376" s="13"/>
      <c r="O376" s="27"/>
      <c r="P376" s="26"/>
      <c r="Q376" s="28"/>
      <c r="S376" s="185"/>
    </row>
    <row r="377" spans="1:19" x14ac:dyDescent="0.2">
      <c r="A377" s="178"/>
      <c r="B377" s="193"/>
      <c r="C377" s="25"/>
      <c r="D377" s="26"/>
      <c r="E377" s="13"/>
      <c r="F377" s="13"/>
      <c r="G377" s="13"/>
      <c r="H377" s="13"/>
      <c r="I377" s="52"/>
      <c r="J377" s="64"/>
      <c r="K377" s="13"/>
      <c r="M377" s="27"/>
      <c r="N377" s="13"/>
      <c r="O377" s="27"/>
      <c r="P377" s="26"/>
      <c r="Q377" s="28"/>
      <c r="S377" s="185"/>
    </row>
    <row r="378" spans="1:19" x14ac:dyDescent="0.2">
      <c r="A378" s="178"/>
      <c r="B378" s="193"/>
      <c r="C378" s="25"/>
      <c r="D378" s="26"/>
      <c r="E378" s="13"/>
      <c r="F378" s="13"/>
      <c r="G378" s="13"/>
      <c r="H378" s="13"/>
      <c r="I378" s="52"/>
      <c r="J378" s="64"/>
      <c r="K378" s="13"/>
      <c r="M378" s="27"/>
      <c r="N378" s="13"/>
      <c r="O378" s="27"/>
      <c r="P378" s="26"/>
      <c r="Q378" s="28"/>
      <c r="S378" s="185"/>
    </row>
    <row r="379" spans="1:19" x14ac:dyDescent="0.2">
      <c r="A379" s="178"/>
      <c r="B379" s="193"/>
      <c r="C379" s="25"/>
      <c r="D379" s="26"/>
      <c r="E379" s="13"/>
      <c r="F379" s="13"/>
      <c r="G379" s="13"/>
      <c r="H379" s="13"/>
      <c r="I379" s="52"/>
      <c r="J379" s="64"/>
      <c r="K379" s="13"/>
      <c r="M379" s="27"/>
      <c r="N379" s="13"/>
      <c r="O379" s="27"/>
      <c r="P379" s="26"/>
      <c r="Q379" s="28"/>
      <c r="S379" s="185"/>
    </row>
    <row r="380" spans="1:19" x14ac:dyDescent="0.2">
      <c r="A380" s="178"/>
      <c r="B380" s="193"/>
      <c r="C380" s="25"/>
      <c r="D380" s="26"/>
      <c r="E380" s="13"/>
      <c r="F380" s="13"/>
      <c r="G380" s="13"/>
      <c r="H380" s="13"/>
      <c r="I380" s="52"/>
      <c r="J380" s="64"/>
      <c r="K380" s="13"/>
      <c r="M380" s="27"/>
      <c r="N380" s="13"/>
      <c r="O380" s="27"/>
      <c r="P380" s="26"/>
      <c r="Q380" s="28"/>
      <c r="S380" s="185"/>
    </row>
    <row r="381" spans="1:19" x14ac:dyDescent="0.2">
      <c r="A381" s="178"/>
      <c r="B381" s="193"/>
      <c r="C381" s="25"/>
      <c r="D381" s="26"/>
      <c r="E381" s="13"/>
      <c r="F381" s="13"/>
      <c r="G381" s="13"/>
      <c r="H381" s="13"/>
      <c r="I381" s="52"/>
      <c r="J381" s="64"/>
      <c r="K381" s="13"/>
      <c r="M381" s="27"/>
      <c r="N381" s="13"/>
      <c r="O381" s="27"/>
      <c r="P381" s="26"/>
      <c r="Q381" s="28"/>
      <c r="S381" s="185"/>
    </row>
    <row r="382" spans="1:19" x14ac:dyDescent="0.2">
      <c r="A382" s="178"/>
      <c r="B382" s="193"/>
      <c r="C382" s="25"/>
      <c r="D382" s="26"/>
      <c r="E382" s="13"/>
      <c r="F382" s="13"/>
      <c r="G382" s="13"/>
      <c r="H382" s="13"/>
      <c r="I382" s="52"/>
      <c r="J382" s="64"/>
      <c r="K382" s="13"/>
      <c r="M382" s="27"/>
      <c r="N382" s="13"/>
      <c r="O382" s="27"/>
      <c r="P382" s="26"/>
      <c r="Q382" s="28"/>
      <c r="S382" s="185"/>
    </row>
    <row r="383" spans="1:19" x14ac:dyDescent="0.2">
      <c r="A383" s="178"/>
      <c r="B383" s="193"/>
      <c r="C383" s="25"/>
      <c r="D383" s="26"/>
      <c r="E383" s="13"/>
      <c r="F383" s="13"/>
      <c r="G383" s="13"/>
      <c r="H383" s="13"/>
      <c r="I383" s="52"/>
      <c r="J383" s="64"/>
      <c r="K383" s="13"/>
      <c r="M383" s="27"/>
      <c r="N383" s="13"/>
      <c r="O383" s="27"/>
      <c r="P383" s="26"/>
      <c r="Q383" s="28"/>
      <c r="S383" s="185"/>
    </row>
    <row r="384" spans="1:19" x14ac:dyDescent="0.2">
      <c r="A384" s="178"/>
      <c r="B384" s="193"/>
      <c r="C384" s="25"/>
      <c r="D384" s="26"/>
      <c r="E384" s="13"/>
      <c r="F384" s="13"/>
      <c r="G384" s="13"/>
      <c r="H384" s="13"/>
      <c r="I384" s="52"/>
      <c r="J384" s="64"/>
      <c r="K384" s="13"/>
      <c r="M384" s="27"/>
      <c r="N384" s="13"/>
      <c r="O384" s="27"/>
      <c r="P384" s="26"/>
      <c r="Q384" s="28"/>
      <c r="S384" s="185"/>
    </row>
    <row r="385" spans="1:19" x14ac:dyDescent="0.2">
      <c r="A385" s="178"/>
      <c r="B385" s="193"/>
      <c r="C385" s="25"/>
      <c r="D385" s="26"/>
      <c r="E385" s="13"/>
      <c r="F385" s="13"/>
      <c r="G385" s="13"/>
      <c r="H385" s="13"/>
      <c r="I385" s="52"/>
      <c r="J385" s="64"/>
      <c r="K385" s="13"/>
      <c r="M385" s="27"/>
      <c r="N385" s="13"/>
      <c r="O385" s="27"/>
      <c r="P385" s="26"/>
      <c r="Q385" s="28"/>
      <c r="S385" s="185"/>
    </row>
    <row r="386" spans="1:19" x14ac:dyDescent="0.2">
      <c r="A386" s="178"/>
      <c r="B386" s="193"/>
      <c r="C386" s="25"/>
      <c r="D386" s="26"/>
      <c r="E386" s="13"/>
      <c r="F386" s="13"/>
      <c r="G386" s="13"/>
      <c r="H386" s="13"/>
      <c r="I386" s="52"/>
      <c r="J386" s="64"/>
      <c r="K386" s="13"/>
      <c r="M386" s="27"/>
      <c r="N386" s="13"/>
      <c r="O386" s="27"/>
      <c r="P386" s="26"/>
      <c r="Q386" s="28"/>
      <c r="S386" s="185"/>
    </row>
    <row r="387" spans="1:19" x14ac:dyDescent="0.2">
      <c r="A387" s="178"/>
      <c r="B387" s="193"/>
      <c r="C387" s="25"/>
      <c r="D387" s="26"/>
      <c r="E387" s="13"/>
      <c r="F387" s="13"/>
      <c r="G387" s="13"/>
      <c r="H387" s="13"/>
      <c r="I387" s="52"/>
      <c r="J387" s="64"/>
      <c r="K387" s="13"/>
      <c r="M387" s="27"/>
      <c r="N387" s="13"/>
      <c r="O387" s="27"/>
      <c r="P387" s="26"/>
      <c r="Q387" s="28"/>
      <c r="S387" s="185"/>
    </row>
    <row r="388" spans="1:19" x14ac:dyDescent="0.2">
      <c r="A388" s="178"/>
      <c r="B388" s="193"/>
      <c r="C388" s="25"/>
      <c r="D388" s="26"/>
      <c r="E388" s="13"/>
      <c r="F388" s="13"/>
      <c r="G388" s="13"/>
      <c r="H388" s="13"/>
      <c r="I388" s="52"/>
      <c r="J388" s="64"/>
      <c r="K388" s="13"/>
      <c r="M388" s="27"/>
      <c r="N388" s="13"/>
      <c r="O388" s="27"/>
      <c r="P388" s="26"/>
      <c r="Q388" s="28"/>
      <c r="S388" s="185"/>
    </row>
    <row r="389" spans="1:19" x14ac:dyDescent="0.2">
      <c r="A389" s="178"/>
      <c r="B389" s="193"/>
      <c r="C389" s="25"/>
      <c r="D389" s="26"/>
      <c r="E389" s="13"/>
      <c r="F389" s="13"/>
      <c r="G389" s="13"/>
      <c r="H389" s="13"/>
      <c r="I389" s="52"/>
      <c r="J389" s="64"/>
      <c r="K389" s="13"/>
      <c r="M389" s="27"/>
      <c r="N389" s="13"/>
      <c r="O389" s="27"/>
      <c r="P389" s="26"/>
      <c r="Q389" s="28"/>
      <c r="S389" s="185"/>
    </row>
    <row r="390" spans="1:19" x14ac:dyDescent="0.2">
      <c r="A390" s="178"/>
      <c r="B390" s="193"/>
      <c r="C390" s="25"/>
      <c r="D390" s="26"/>
      <c r="E390" s="13"/>
      <c r="F390" s="13"/>
      <c r="G390" s="13"/>
      <c r="H390" s="13"/>
      <c r="I390" s="52"/>
      <c r="J390" s="64"/>
      <c r="K390" s="13"/>
      <c r="M390" s="27"/>
      <c r="N390" s="13"/>
      <c r="O390" s="27"/>
      <c r="P390" s="26"/>
      <c r="Q390" s="28"/>
      <c r="S390" s="185"/>
    </row>
    <row r="391" spans="1:19" x14ac:dyDescent="0.2">
      <c r="A391" s="178"/>
      <c r="B391" s="193"/>
      <c r="C391" s="25"/>
      <c r="D391" s="26"/>
      <c r="E391" s="13"/>
      <c r="F391" s="13"/>
      <c r="G391" s="13"/>
      <c r="H391" s="13"/>
      <c r="I391" s="52"/>
      <c r="J391" s="64"/>
      <c r="K391" s="13"/>
      <c r="M391" s="27"/>
      <c r="N391" s="13"/>
      <c r="O391" s="27"/>
      <c r="P391" s="26"/>
      <c r="Q391" s="28"/>
      <c r="S391" s="185"/>
    </row>
    <row r="392" spans="1:19" x14ac:dyDescent="0.2">
      <c r="A392" s="178"/>
      <c r="B392" s="193"/>
      <c r="C392" s="25"/>
      <c r="D392" s="26"/>
      <c r="E392" s="13"/>
      <c r="F392" s="13"/>
      <c r="G392" s="13"/>
      <c r="H392" s="13"/>
      <c r="I392" s="52"/>
      <c r="J392" s="64"/>
      <c r="K392" s="13"/>
      <c r="M392" s="27"/>
      <c r="N392" s="13"/>
      <c r="O392" s="27"/>
      <c r="P392" s="26"/>
      <c r="Q392" s="28"/>
      <c r="S392" s="185"/>
    </row>
    <row r="393" spans="1:19" x14ac:dyDescent="0.2">
      <c r="A393" s="178"/>
      <c r="B393" s="193"/>
      <c r="C393" s="25"/>
      <c r="D393" s="26"/>
      <c r="E393" s="13"/>
      <c r="F393" s="13"/>
      <c r="G393" s="13"/>
      <c r="H393" s="13"/>
      <c r="I393" s="52"/>
      <c r="J393" s="64"/>
      <c r="K393" s="13"/>
      <c r="M393" s="27"/>
      <c r="N393" s="13"/>
      <c r="O393" s="27"/>
      <c r="P393" s="26"/>
      <c r="Q393" s="28"/>
      <c r="S393" s="185"/>
    </row>
    <row r="394" spans="1:19" x14ac:dyDescent="0.2">
      <c r="A394" s="178"/>
      <c r="B394" s="193"/>
      <c r="C394" s="25"/>
      <c r="D394" s="26"/>
      <c r="E394" s="13"/>
      <c r="F394" s="13"/>
      <c r="G394" s="13"/>
      <c r="H394" s="13"/>
      <c r="I394" s="52"/>
      <c r="J394" s="64"/>
      <c r="K394" s="13"/>
      <c r="M394" s="27"/>
      <c r="N394" s="13"/>
      <c r="O394" s="27"/>
      <c r="P394" s="26"/>
      <c r="Q394" s="28"/>
      <c r="S394" s="185"/>
    </row>
    <row r="395" spans="1:19" x14ac:dyDescent="0.2">
      <c r="A395" s="200"/>
      <c r="B395" s="193"/>
      <c r="C395" s="25"/>
      <c r="D395" s="26"/>
      <c r="E395" s="13"/>
      <c r="F395" s="13"/>
      <c r="G395" s="13"/>
      <c r="H395" s="13"/>
      <c r="I395" s="52"/>
      <c r="J395" s="64"/>
      <c r="K395" s="13"/>
      <c r="M395" s="27"/>
      <c r="N395" s="13"/>
      <c r="O395" s="27"/>
      <c r="P395" s="26"/>
      <c r="Q395" s="28"/>
      <c r="S395" s="185"/>
    </row>
    <row r="396" spans="1:19" x14ac:dyDescent="0.2">
      <c r="A396" s="178"/>
      <c r="B396" s="193"/>
      <c r="C396" s="25"/>
      <c r="D396" s="26"/>
      <c r="E396" s="13"/>
      <c r="F396" s="13"/>
      <c r="G396" s="13"/>
      <c r="H396" s="13"/>
      <c r="I396" s="52"/>
      <c r="J396" s="64"/>
      <c r="K396" s="190"/>
      <c r="M396" s="27"/>
      <c r="N396" s="13"/>
      <c r="O396" s="27"/>
      <c r="P396" s="26"/>
      <c r="Q396" s="28"/>
      <c r="S396" s="185"/>
    </row>
    <row r="397" spans="1:19" x14ac:dyDescent="0.2">
      <c r="A397" s="178"/>
      <c r="B397" s="193"/>
      <c r="C397" s="25"/>
      <c r="D397" s="26"/>
      <c r="E397" s="13"/>
      <c r="F397" s="13"/>
      <c r="G397" s="13"/>
      <c r="H397" s="13"/>
      <c r="I397" s="52"/>
      <c r="J397" s="64"/>
      <c r="K397" s="13"/>
      <c r="M397" s="27"/>
      <c r="N397" s="13"/>
      <c r="O397" s="27"/>
      <c r="P397" s="26"/>
      <c r="Q397" s="28"/>
      <c r="S397" s="185"/>
    </row>
    <row r="398" spans="1:19" x14ac:dyDescent="0.2">
      <c r="A398" s="178"/>
      <c r="B398" s="193"/>
      <c r="C398" s="25"/>
      <c r="D398" s="26"/>
      <c r="E398" s="13"/>
      <c r="F398" s="13"/>
      <c r="G398" s="13"/>
      <c r="H398" s="13"/>
      <c r="I398" s="52"/>
      <c r="J398" s="64"/>
      <c r="K398" s="13"/>
      <c r="M398" s="27"/>
      <c r="N398" s="13"/>
      <c r="O398" s="27"/>
      <c r="P398" s="26"/>
      <c r="Q398" s="28"/>
      <c r="S398" s="185"/>
    </row>
    <row r="399" spans="1:19" x14ac:dyDescent="0.2">
      <c r="A399" s="178"/>
      <c r="B399" s="193"/>
      <c r="C399" s="25"/>
      <c r="D399" s="26"/>
      <c r="E399" s="13"/>
      <c r="F399" s="13"/>
      <c r="G399" s="13"/>
      <c r="H399" s="13"/>
      <c r="I399" s="52"/>
      <c r="J399" s="64"/>
      <c r="K399" s="13"/>
      <c r="M399" s="27"/>
      <c r="N399" s="13"/>
      <c r="O399" s="27"/>
      <c r="P399" s="26"/>
      <c r="Q399" s="28"/>
      <c r="S399" s="185"/>
    </row>
    <row r="400" spans="1:19" x14ac:dyDescent="0.2">
      <c r="A400" s="178"/>
      <c r="B400" s="193"/>
      <c r="C400" s="25"/>
      <c r="D400" s="26"/>
      <c r="E400" s="13"/>
      <c r="F400" s="13"/>
      <c r="G400" s="13"/>
      <c r="H400" s="13"/>
      <c r="I400" s="52"/>
      <c r="J400" s="64"/>
      <c r="K400" s="13"/>
      <c r="M400" s="27"/>
      <c r="N400" s="13"/>
      <c r="O400" s="27"/>
      <c r="P400" s="26"/>
      <c r="Q400" s="28"/>
      <c r="S400" s="185"/>
    </row>
    <row r="401" spans="1:19" x14ac:dyDescent="0.2">
      <c r="A401" s="178"/>
      <c r="B401" s="193"/>
      <c r="C401" s="25"/>
      <c r="D401" s="26"/>
      <c r="E401" s="13"/>
      <c r="F401" s="13"/>
      <c r="G401" s="13"/>
      <c r="H401" s="13"/>
      <c r="I401" s="52"/>
      <c r="J401" s="64"/>
      <c r="K401" s="13"/>
      <c r="M401" s="27"/>
      <c r="N401" s="13"/>
      <c r="O401" s="27"/>
      <c r="P401" s="26"/>
      <c r="Q401" s="28"/>
      <c r="S401" s="185"/>
    </row>
    <row r="402" spans="1:19" x14ac:dyDescent="0.2">
      <c r="A402" s="178"/>
      <c r="B402" s="193"/>
      <c r="C402" s="25"/>
      <c r="D402" s="26"/>
      <c r="E402" s="13"/>
      <c r="F402" s="13"/>
      <c r="G402" s="13"/>
      <c r="H402" s="13"/>
      <c r="I402" s="52"/>
      <c r="J402" s="64"/>
      <c r="K402" s="13"/>
      <c r="M402" s="27"/>
      <c r="N402" s="13"/>
      <c r="O402" s="27"/>
      <c r="P402" s="26"/>
      <c r="Q402" s="28"/>
      <c r="S402" s="185"/>
    </row>
    <row r="403" spans="1:19" x14ac:dyDescent="0.2">
      <c r="A403" s="178"/>
      <c r="B403" s="193"/>
      <c r="C403" s="25"/>
      <c r="D403" s="26"/>
      <c r="E403" s="13"/>
      <c r="F403" s="13"/>
      <c r="G403" s="13"/>
      <c r="H403" s="13"/>
      <c r="I403" s="52"/>
      <c r="J403" s="64"/>
      <c r="K403" s="13"/>
      <c r="M403" s="27"/>
      <c r="N403" s="13"/>
      <c r="O403" s="27"/>
      <c r="P403" s="26"/>
      <c r="Q403" s="28"/>
      <c r="S403" s="185"/>
    </row>
    <row r="404" spans="1:19" x14ac:dyDescent="0.2">
      <c r="A404" s="178"/>
      <c r="B404" s="193"/>
      <c r="C404" s="25"/>
      <c r="D404" s="26"/>
      <c r="E404" s="13"/>
      <c r="F404" s="13"/>
      <c r="G404" s="13"/>
      <c r="H404" s="13"/>
      <c r="I404" s="52"/>
      <c r="J404" s="64"/>
      <c r="K404" s="13"/>
      <c r="M404" s="27"/>
      <c r="N404" s="13"/>
      <c r="O404" s="27"/>
      <c r="P404" s="26"/>
      <c r="Q404" s="28"/>
      <c r="S404" s="185"/>
    </row>
    <row r="405" spans="1:19" x14ac:dyDescent="0.2">
      <c r="A405" s="178"/>
      <c r="B405" s="193"/>
      <c r="C405" s="25"/>
      <c r="D405" s="26"/>
      <c r="E405" s="13"/>
      <c r="F405" s="13"/>
      <c r="G405" s="13"/>
      <c r="H405" s="13"/>
      <c r="I405" s="52"/>
      <c r="J405" s="64"/>
      <c r="K405" s="190"/>
      <c r="M405" s="27"/>
      <c r="N405" s="13"/>
      <c r="O405" s="27"/>
      <c r="P405" s="26"/>
      <c r="Q405" s="28"/>
      <c r="S405" s="185"/>
    </row>
    <row r="406" spans="1:19" x14ac:dyDescent="0.2">
      <c r="A406" s="178"/>
      <c r="B406" s="193"/>
      <c r="C406" s="25"/>
      <c r="D406" s="26"/>
      <c r="E406" s="13"/>
      <c r="F406" s="13"/>
      <c r="G406" s="13"/>
      <c r="H406" s="13"/>
      <c r="I406" s="52"/>
      <c r="J406" s="64"/>
      <c r="K406" s="13"/>
      <c r="M406" s="27"/>
      <c r="N406" s="13"/>
      <c r="O406" s="27"/>
      <c r="P406" s="26"/>
      <c r="Q406" s="28"/>
      <c r="S406" s="185"/>
    </row>
    <row r="407" spans="1:19" x14ac:dyDescent="0.2">
      <c r="A407" s="178"/>
      <c r="B407" s="193"/>
      <c r="C407" s="25"/>
      <c r="D407" s="26"/>
      <c r="E407" s="13"/>
      <c r="F407" s="13"/>
      <c r="G407" s="13"/>
      <c r="H407" s="13"/>
      <c r="I407" s="52"/>
      <c r="J407" s="64"/>
      <c r="K407" s="13"/>
      <c r="M407" s="27"/>
      <c r="N407" s="13"/>
      <c r="O407" s="27"/>
      <c r="P407" s="26"/>
      <c r="Q407" s="28"/>
      <c r="S407" s="185"/>
    </row>
    <row r="408" spans="1:19" x14ac:dyDescent="0.2">
      <c r="A408" s="178"/>
      <c r="B408" s="193"/>
      <c r="C408" s="25"/>
      <c r="D408" s="26"/>
      <c r="E408" s="13"/>
      <c r="F408" s="13"/>
      <c r="G408" s="13"/>
      <c r="H408" s="13"/>
      <c r="I408" s="52"/>
      <c r="J408" s="64"/>
      <c r="K408" s="13"/>
      <c r="M408" s="27"/>
      <c r="N408" s="13"/>
      <c r="O408" s="27"/>
      <c r="P408" s="26"/>
      <c r="Q408" s="28"/>
      <c r="S408" s="185"/>
    </row>
    <row r="409" spans="1:19" x14ac:dyDescent="0.2">
      <c r="A409" s="178"/>
      <c r="B409" s="193"/>
      <c r="C409" s="25"/>
      <c r="D409" s="26"/>
      <c r="E409" s="13"/>
      <c r="F409" s="13"/>
      <c r="G409" s="13"/>
      <c r="H409" s="13"/>
      <c r="I409" s="52"/>
      <c r="J409" s="64"/>
      <c r="K409" s="13"/>
      <c r="M409" s="27"/>
      <c r="N409" s="13"/>
      <c r="O409" s="27"/>
      <c r="P409" s="26"/>
      <c r="Q409" s="28"/>
      <c r="S409" s="185"/>
    </row>
    <row r="410" spans="1:19" x14ac:dyDescent="0.2">
      <c r="A410" s="178"/>
      <c r="B410" s="193"/>
      <c r="C410" s="25"/>
      <c r="D410" s="26"/>
      <c r="E410" s="13"/>
      <c r="F410" s="13"/>
      <c r="G410" s="13"/>
      <c r="H410" s="13"/>
      <c r="I410" s="52"/>
      <c r="J410" s="64"/>
      <c r="K410" s="13"/>
      <c r="M410" s="27"/>
      <c r="N410" s="13"/>
      <c r="O410" s="27"/>
      <c r="P410" s="26"/>
      <c r="Q410" s="28"/>
      <c r="S410" s="185"/>
    </row>
    <row r="411" spans="1:19" x14ac:dyDescent="0.2">
      <c r="A411" s="178"/>
      <c r="B411" s="193"/>
      <c r="C411" s="25"/>
      <c r="D411" s="26"/>
      <c r="E411" s="13"/>
      <c r="F411" s="13"/>
      <c r="G411" s="13"/>
      <c r="H411" s="13"/>
      <c r="I411" s="52"/>
      <c r="J411" s="64"/>
      <c r="K411" s="13"/>
      <c r="M411" s="27"/>
      <c r="N411" s="13"/>
      <c r="O411" s="27"/>
      <c r="P411" s="26"/>
      <c r="Q411" s="28"/>
      <c r="S411" s="185"/>
    </row>
    <row r="412" spans="1:19" x14ac:dyDescent="0.2">
      <c r="A412" s="178"/>
      <c r="B412" s="193"/>
      <c r="C412" s="196"/>
      <c r="D412" s="26"/>
      <c r="E412" s="13"/>
      <c r="F412" s="13"/>
      <c r="G412" s="13"/>
      <c r="H412" s="13"/>
      <c r="I412" s="52"/>
      <c r="J412" s="64"/>
      <c r="K412" s="13"/>
      <c r="M412" s="27"/>
      <c r="N412" s="13"/>
      <c r="O412" s="27"/>
      <c r="P412" s="26"/>
      <c r="Q412" s="28"/>
      <c r="S412" s="185"/>
    </row>
    <row r="413" spans="1:19" x14ac:dyDescent="0.2">
      <c r="A413" s="178"/>
      <c r="B413" s="193"/>
      <c r="C413" s="25"/>
      <c r="D413" s="26"/>
      <c r="E413" s="13"/>
      <c r="F413" s="13"/>
      <c r="G413" s="13"/>
      <c r="H413" s="13"/>
      <c r="I413" s="52"/>
      <c r="J413" s="64"/>
      <c r="K413" s="13"/>
      <c r="M413" s="27"/>
      <c r="N413" s="13"/>
      <c r="O413" s="27"/>
      <c r="P413" s="26"/>
      <c r="Q413" s="28"/>
      <c r="S413" s="185"/>
    </row>
    <row r="414" spans="1:19" x14ac:dyDescent="0.2">
      <c r="A414" s="178"/>
      <c r="B414" s="193"/>
      <c r="C414" s="25"/>
      <c r="D414" s="26"/>
      <c r="E414" s="13"/>
      <c r="F414" s="13"/>
      <c r="G414" s="13"/>
      <c r="H414" s="13"/>
      <c r="I414" s="52"/>
      <c r="J414" s="64"/>
      <c r="K414" s="13"/>
      <c r="M414" s="27"/>
      <c r="N414" s="13"/>
      <c r="O414" s="27"/>
      <c r="P414" s="26"/>
      <c r="Q414" s="28"/>
      <c r="S414" s="185"/>
    </row>
    <row r="415" spans="1:19" x14ac:dyDescent="0.2">
      <c r="A415" s="178"/>
      <c r="B415" s="193"/>
      <c r="C415" s="25"/>
      <c r="D415" s="26"/>
      <c r="E415" s="13"/>
      <c r="F415" s="13"/>
      <c r="G415" s="13"/>
      <c r="H415" s="13"/>
      <c r="I415" s="52"/>
      <c r="J415" s="64"/>
      <c r="K415" s="13"/>
      <c r="M415" s="27"/>
      <c r="N415" s="13"/>
      <c r="O415" s="27"/>
      <c r="P415" s="26"/>
      <c r="Q415" s="28"/>
      <c r="S415" s="185"/>
    </row>
    <row r="416" spans="1:19" x14ac:dyDescent="0.2">
      <c r="A416" s="178"/>
      <c r="B416" s="193"/>
      <c r="C416" s="25"/>
      <c r="D416" s="26"/>
      <c r="E416" s="13"/>
      <c r="F416" s="13"/>
      <c r="G416" s="13"/>
      <c r="H416" s="13"/>
      <c r="I416" s="52"/>
      <c r="J416" s="64"/>
      <c r="K416" s="13"/>
      <c r="M416" s="27"/>
      <c r="N416" s="13"/>
      <c r="O416" s="27"/>
      <c r="P416" s="26"/>
      <c r="Q416" s="28"/>
      <c r="S416" s="185"/>
    </row>
    <row r="417" spans="1:19" x14ac:dyDescent="0.2">
      <c r="A417" s="178"/>
      <c r="B417" s="193"/>
      <c r="C417" s="25"/>
      <c r="D417" s="26"/>
      <c r="E417" s="13"/>
      <c r="F417" s="13"/>
      <c r="G417" s="13"/>
      <c r="H417" s="13"/>
      <c r="I417" s="52"/>
      <c r="J417" s="64"/>
      <c r="K417" s="13"/>
      <c r="M417" s="27"/>
      <c r="N417" s="13"/>
      <c r="O417" s="27"/>
      <c r="P417" s="26"/>
      <c r="Q417" s="28"/>
      <c r="S417" s="185"/>
    </row>
    <row r="418" spans="1:19" x14ac:dyDescent="0.2">
      <c r="A418" s="178"/>
      <c r="B418" s="193"/>
      <c r="C418" s="25"/>
      <c r="D418" s="26"/>
      <c r="E418" s="13"/>
      <c r="F418" s="13"/>
      <c r="G418" s="13"/>
      <c r="H418" s="13"/>
      <c r="I418" s="52"/>
      <c r="J418" s="64"/>
      <c r="K418" s="13"/>
      <c r="M418" s="27"/>
      <c r="N418" s="13"/>
      <c r="O418" s="27"/>
      <c r="P418" s="26"/>
      <c r="Q418" s="28"/>
      <c r="S418" s="185"/>
    </row>
    <row r="419" spans="1:19" x14ac:dyDescent="0.2">
      <c r="A419" s="178"/>
      <c r="B419" s="193"/>
      <c r="C419" s="25"/>
      <c r="D419" s="26"/>
      <c r="E419" s="13"/>
      <c r="F419" s="13"/>
      <c r="G419" s="13"/>
      <c r="H419" s="13"/>
      <c r="I419" s="52"/>
      <c r="J419" s="64"/>
      <c r="K419" s="13"/>
      <c r="M419" s="27"/>
      <c r="N419" s="13"/>
      <c r="O419" s="27"/>
      <c r="P419" s="26"/>
      <c r="Q419" s="28"/>
      <c r="S419" s="185"/>
    </row>
    <row r="420" spans="1:19" x14ac:dyDescent="0.2">
      <c r="A420" s="178"/>
      <c r="B420" s="193"/>
      <c r="C420" s="25"/>
      <c r="D420" s="26"/>
      <c r="E420" s="13"/>
      <c r="F420" s="13"/>
      <c r="G420" s="13"/>
      <c r="H420" s="13"/>
      <c r="I420" s="52"/>
      <c r="J420" s="64"/>
      <c r="K420" s="13"/>
      <c r="M420" s="27"/>
      <c r="N420" s="13"/>
      <c r="O420" s="27"/>
      <c r="P420" s="26"/>
      <c r="Q420" s="28"/>
      <c r="S420" s="185"/>
    </row>
    <row r="421" spans="1:19" x14ac:dyDescent="0.2">
      <c r="A421" s="178"/>
      <c r="B421" s="193"/>
      <c r="C421" s="25"/>
      <c r="D421" s="26"/>
      <c r="E421" s="13"/>
      <c r="F421" s="13"/>
      <c r="G421" s="13"/>
      <c r="H421" s="13"/>
      <c r="I421" s="52"/>
      <c r="J421" s="64"/>
      <c r="K421" s="13"/>
      <c r="M421" s="27"/>
      <c r="N421" s="13"/>
      <c r="O421" s="27"/>
      <c r="P421" s="26"/>
      <c r="Q421" s="28"/>
      <c r="S421" s="185"/>
    </row>
    <row r="422" spans="1:19" x14ac:dyDescent="0.2">
      <c r="A422" s="178"/>
      <c r="B422" s="193"/>
      <c r="C422" s="25"/>
      <c r="D422" s="26"/>
      <c r="E422" s="13"/>
      <c r="F422" s="13"/>
      <c r="G422" s="13"/>
      <c r="H422" s="13"/>
      <c r="I422" s="52"/>
      <c r="J422" s="64"/>
      <c r="K422" s="13"/>
      <c r="M422" s="27"/>
      <c r="N422" s="13"/>
      <c r="O422" s="27"/>
      <c r="P422" s="26"/>
      <c r="Q422" s="28"/>
      <c r="S422" s="185"/>
    </row>
    <row r="423" spans="1:19" x14ac:dyDescent="0.2">
      <c r="A423" s="178"/>
      <c r="B423" s="193"/>
      <c r="C423" s="25"/>
      <c r="D423" s="26"/>
      <c r="E423" s="13"/>
      <c r="F423" s="13"/>
      <c r="G423" s="13"/>
      <c r="H423" s="13"/>
      <c r="I423" s="52"/>
      <c r="J423" s="64"/>
      <c r="K423" s="13"/>
      <c r="M423" s="27"/>
      <c r="N423" s="13"/>
      <c r="O423" s="27"/>
      <c r="P423" s="26"/>
      <c r="Q423" s="28"/>
      <c r="S423" s="185"/>
    </row>
    <row r="424" spans="1:19" x14ac:dyDescent="0.2">
      <c r="A424" s="178"/>
      <c r="B424" s="193"/>
      <c r="C424" s="25"/>
      <c r="D424" s="26"/>
      <c r="E424" s="13"/>
      <c r="F424" s="13"/>
      <c r="G424" s="13"/>
      <c r="H424" s="13"/>
      <c r="I424" s="52"/>
      <c r="J424" s="64"/>
      <c r="K424" s="13"/>
      <c r="M424" s="27"/>
      <c r="N424" s="13"/>
      <c r="O424" s="27"/>
      <c r="P424" s="26"/>
      <c r="Q424" s="28"/>
      <c r="S424" s="185"/>
    </row>
    <row r="425" spans="1:19" x14ac:dyDescent="0.2">
      <c r="A425" s="178"/>
      <c r="B425" s="193"/>
      <c r="C425" s="25"/>
      <c r="D425" s="26"/>
      <c r="E425" s="13"/>
      <c r="F425" s="13"/>
      <c r="G425" s="13"/>
      <c r="H425" s="13"/>
      <c r="I425" s="52"/>
      <c r="J425" s="64"/>
      <c r="K425" s="13"/>
      <c r="M425" s="27"/>
      <c r="N425" s="13"/>
      <c r="O425" s="27"/>
      <c r="P425" s="26"/>
      <c r="Q425" s="28"/>
      <c r="S425" s="185"/>
    </row>
    <row r="426" spans="1:19" x14ac:dyDescent="0.2">
      <c r="A426" s="178"/>
      <c r="B426" s="193"/>
      <c r="C426" s="25"/>
      <c r="D426" s="26"/>
      <c r="E426" s="13"/>
      <c r="F426" s="13"/>
      <c r="G426" s="13"/>
      <c r="H426" s="13"/>
      <c r="I426" s="52"/>
      <c r="J426" s="64"/>
      <c r="K426" s="13"/>
      <c r="M426" s="27"/>
      <c r="N426" s="13"/>
      <c r="O426" s="27"/>
      <c r="P426" s="26"/>
      <c r="Q426" s="28"/>
      <c r="S426" s="185"/>
    </row>
    <row r="427" spans="1:19" x14ac:dyDescent="0.2">
      <c r="A427" s="178"/>
      <c r="B427" s="193"/>
      <c r="C427" s="25"/>
      <c r="D427" s="26"/>
      <c r="E427" s="13"/>
      <c r="F427" s="13"/>
      <c r="G427" s="13"/>
      <c r="H427" s="13"/>
      <c r="I427" s="52"/>
      <c r="J427" s="64"/>
      <c r="K427" s="13"/>
      <c r="M427" s="27"/>
      <c r="N427" s="13"/>
      <c r="O427" s="27"/>
      <c r="P427" s="26"/>
      <c r="Q427" s="28"/>
      <c r="S427" s="185"/>
    </row>
    <row r="428" spans="1:19" x14ac:dyDescent="0.2">
      <c r="A428" s="178"/>
      <c r="B428" s="193"/>
      <c r="C428" s="25"/>
      <c r="D428" s="26"/>
      <c r="E428" s="13"/>
      <c r="F428" s="13"/>
      <c r="G428" s="13"/>
      <c r="H428" s="13"/>
      <c r="I428" s="52"/>
      <c r="J428" s="64"/>
      <c r="K428" s="13"/>
      <c r="M428" s="27"/>
      <c r="N428" s="13"/>
      <c r="O428" s="27"/>
      <c r="P428" s="26"/>
      <c r="Q428" s="28"/>
      <c r="S428" s="185"/>
    </row>
    <row r="429" spans="1:19" x14ac:dyDescent="0.2">
      <c r="A429" s="178"/>
      <c r="B429" s="193"/>
      <c r="C429" s="25"/>
      <c r="D429" s="26"/>
      <c r="E429" s="13"/>
      <c r="F429" s="13"/>
      <c r="G429" s="13"/>
      <c r="H429" s="13"/>
      <c r="I429" s="52"/>
      <c r="J429" s="64"/>
      <c r="K429" s="13"/>
      <c r="M429" s="27"/>
      <c r="N429" s="13"/>
      <c r="O429" s="27"/>
      <c r="P429" s="26"/>
      <c r="Q429" s="28"/>
      <c r="S429" s="185"/>
    </row>
    <row r="430" spans="1:19" x14ac:dyDescent="0.2">
      <c r="A430" s="178"/>
      <c r="B430" s="193"/>
      <c r="C430" s="25"/>
      <c r="D430" s="26"/>
      <c r="E430" s="13"/>
      <c r="F430" s="13"/>
      <c r="G430" s="13"/>
      <c r="H430" s="13"/>
      <c r="I430" s="52"/>
      <c r="J430" s="64"/>
      <c r="K430" s="13"/>
      <c r="M430" s="27"/>
      <c r="N430" s="13"/>
      <c r="O430" s="27"/>
      <c r="P430" s="26"/>
      <c r="Q430" s="28"/>
      <c r="S430" s="185"/>
    </row>
    <row r="431" spans="1:19" x14ac:dyDescent="0.2">
      <c r="A431" s="178"/>
      <c r="B431" s="193"/>
      <c r="C431" s="25"/>
      <c r="D431" s="26"/>
      <c r="E431" s="13"/>
      <c r="F431" s="13"/>
      <c r="G431" s="13"/>
      <c r="H431" s="13"/>
      <c r="I431" s="52"/>
      <c r="J431" s="64"/>
      <c r="K431" s="13"/>
      <c r="M431" s="27"/>
      <c r="N431" s="13"/>
      <c r="O431" s="27"/>
      <c r="P431" s="26"/>
      <c r="Q431" s="28"/>
      <c r="S431" s="185"/>
    </row>
    <row r="432" spans="1:19" x14ac:dyDescent="0.2">
      <c r="A432" s="178"/>
      <c r="B432" s="193"/>
      <c r="C432" s="25"/>
      <c r="D432" s="26"/>
      <c r="E432" s="13"/>
      <c r="F432" s="13"/>
      <c r="G432" s="13"/>
      <c r="H432" s="13"/>
      <c r="I432" s="52"/>
      <c r="J432" s="64"/>
      <c r="K432" s="13"/>
      <c r="M432" s="27"/>
      <c r="N432" s="13"/>
      <c r="O432" s="27"/>
      <c r="P432" s="26"/>
      <c r="Q432" s="28"/>
      <c r="S432" s="185"/>
    </row>
    <row r="433" spans="1:19" x14ac:dyDescent="0.2">
      <c r="A433" s="178"/>
      <c r="B433" s="193"/>
      <c r="C433" s="25"/>
      <c r="D433" s="26"/>
      <c r="E433" s="13"/>
      <c r="F433" s="13"/>
      <c r="G433" s="13"/>
      <c r="H433" s="13"/>
      <c r="I433" s="52"/>
      <c r="J433" s="64"/>
      <c r="K433" s="13"/>
      <c r="M433" s="27"/>
      <c r="N433" s="13"/>
      <c r="O433" s="27"/>
      <c r="P433" s="26"/>
      <c r="Q433" s="28"/>
      <c r="S433" s="185"/>
    </row>
    <row r="434" spans="1:19" x14ac:dyDescent="0.2">
      <c r="A434" s="178"/>
      <c r="B434" s="193"/>
      <c r="C434" s="25"/>
      <c r="D434" s="26"/>
      <c r="E434" s="13"/>
      <c r="F434" s="13"/>
      <c r="G434" s="13"/>
      <c r="H434" s="13"/>
      <c r="I434" s="52"/>
      <c r="J434" s="64"/>
      <c r="K434" s="13"/>
      <c r="M434" s="27"/>
      <c r="N434" s="13"/>
      <c r="O434" s="27"/>
      <c r="P434" s="26"/>
      <c r="Q434" s="28"/>
      <c r="S434" s="185"/>
    </row>
    <row r="435" spans="1:19" x14ac:dyDescent="0.2">
      <c r="A435" s="178"/>
      <c r="B435" s="193"/>
      <c r="C435" s="25"/>
      <c r="D435" s="26"/>
      <c r="E435" s="13"/>
      <c r="F435" s="13"/>
      <c r="G435" s="13"/>
      <c r="H435" s="13"/>
      <c r="I435" s="52"/>
      <c r="J435" s="64"/>
      <c r="K435" s="13"/>
      <c r="M435" s="27"/>
      <c r="N435" s="13"/>
      <c r="O435" s="27"/>
      <c r="P435" s="26"/>
      <c r="Q435" s="28"/>
      <c r="S435" s="185"/>
    </row>
    <row r="436" spans="1:19" x14ac:dyDescent="0.2">
      <c r="A436" s="178"/>
      <c r="B436" s="193"/>
      <c r="C436" s="196"/>
      <c r="D436" s="26"/>
      <c r="E436" s="13"/>
      <c r="F436" s="13"/>
      <c r="G436" s="13"/>
      <c r="H436" s="13"/>
      <c r="I436" s="52"/>
      <c r="J436" s="64"/>
      <c r="K436" s="13"/>
      <c r="M436" s="27"/>
      <c r="N436" s="13"/>
      <c r="O436" s="27"/>
      <c r="P436" s="26"/>
      <c r="Q436" s="28"/>
      <c r="S436" s="185"/>
    </row>
    <row r="437" spans="1:19" x14ac:dyDescent="0.2">
      <c r="A437" s="178"/>
      <c r="B437" s="193"/>
      <c r="C437" s="25"/>
      <c r="D437" s="26"/>
      <c r="E437" s="13"/>
      <c r="F437" s="13"/>
      <c r="G437" s="13"/>
      <c r="H437" s="13"/>
      <c r="I437" s="52"/>
      <c r="J437" s="64"/>
      <c r="K437" s="13"/>
      <c r="M437" s="27"/>
      <c r="N437" s="13"/>
      <c r="O437" s="27"/>
      <c r="P437" s="26"/>
      <c r="Q437" s="28"/>
      <c r="S437" s="185"/>
    </row>
    <row r="438" spans="1:19" x14ac:dyDescent="0.2">
      <c r="A438" s="178"/>
      <c r="B438" s="193"/>
      <c r="C438" s="25"/>
      <c r="D438" s="26"/>
      <c r="E438" s="13"/>
      <c r="F438" s="13"/>
      <c r="G438" s="13"/>
      <c r="H438" s="13"/>
      <c r="I438" s="52"/>
      <c r="J438" s="64"/>
      <c r="K438" s="13"/>
      <c r="M438" s="27"/>
      <c r="N438" s="13"/>
      <c r="O438" s="27"/>
      <c r="P438" s="26"/>
      <c r="Q438" s="28"/>
      <c r="S438" s="185"/>
    </row>
    <row r="439" spans="1:19" x14ac:dyDescent="0.2">
      <c r="A439" s="178"/>
      <c r="B439" s="193"/>
      <c r="C439" s="25"/>
      <c r="D439" s="26"/>
      <c r="E439" s="13"/>
      <c r="F439" s="13"/>
      <c r="G439" s="13"/>
      <c r="H439" s="13"/>
      <c r="I439" s="52"/>
      <c r="J439" s="64"/>
      <c r="K439" s="13"/>
      <c r="M439" s="27"/>
      <c r="N439" s="13"/>
      <c r="O439" s="27"/>
      <c r="P439" s="26"/>
      <c r="Q439" s="28"/>
      <c r="S439" s="185"/>
    </row>
    <row r="440" spans="1:19" x14ac:dyDescent="0.2">
      <c r="A440" s="178"/>
      <c r="B440" s="193"/>
      <c r="C440" s="25"/>
      <c r="D440" s="26"/>
      <c r="E440" s="13"/>
      <c r="F440" s="13"/>
      <c r="G440" s="13"/>
      <c r="H440" s="13"/>
      <c r="I440" s="52"/>
      <c r="J440" s="64"/>
      <c r="K440" s="13"/>
      <c r="M440" s="27"/>
      <c r="N440" s="13"/>
      <c r="O440" s="27"/>
      <c r="P440" s="26"/>
      <c r="Q440" s="28"/>
      <c r="S440" s="185"/>
    </row>
    <row r="441" spans="1:19" x14ac:dyDescent="0.2">
      <c r="A441" s="178"/>
      <c r="B441" s="193"/>
      <c r="C441" s="25"/>
      <c r="D441" s="26"/>
      <c r="E441" s="13"/>
      <c r="F441" s="13"/>
      <c r="G441" s="13"/>
      <c r="H441" s="13"/>
      <c r="I441" s="52"/>
      <c r="J441" s="64"/>
      <c r="K441" s="13"/>
      <c r="M441" s="27"/>
      <c r="N441" s="13"/>
      <c r="O441" s="27"/>
      <c r="P441" s="26"/>
      <c r="Q441" s="28"/>
      <c r="S441" s="185"/>
    </row>
    <row r="442" spans="1:19" x14ac:dyDescent="0.2">
      <c r="A442" s="178"/>
      <c r="B442" s="193"/>
      <c r="C442" s="25"/>
      <c r="D442" s="26"/>
      <c r="E442" s="13"/>
      <c r="F442" s="13"/>
      <c r="G442" s="13"/>
      <c r="H442" s="13"/>
      <c r="I442" s="52"/>
      <c r="J442" s="64"/>
      <c r="K442" s="13"/>
      <c r="M442" s="27"/>
      <c r="N442" s="13"/>
      <c r="O442" s="27"/>
      <c r="P442" s="26"/>
      <c r="Q442" s="28"/>
      <c r="S442" s="185"/>
    </row>
    <row r="443" spans="1:19" x14ac:dyDescent="0.2">
      <c r="A443" s="178"/>
      <c r="B443" s="193"/>
      <c r="C443" s="25"/>
      <c r="D443" s="26"/>
      <c r="E443" s="13"/>
      <c r="F443" s="13"/>
      <c r="G443" s="13"/>
      <c r="H443" s="13"/>
      <c r="I443" s="52"/>
      <c r="J443" s="64"/>
      <c r="K443" s="13"/>
      <c r="M443" s="27"/>
      <c r="N443" s="13"/>
      <c r="O443" s="27"/>
      <c r="P443" s="26"/>
      <c r="Q443" s="28"/>
      <c r="S443" s="185"/>
    </row>
    <row r="444" spans="1:19" x14ac:dyDescent="0.2">
      <c r="A444" s="178"/>
      <c r="B444" s="193"/>
      <c r="C444" s="25"/>
      <c r="D444" s="26"/>
      <c r="E444" s="13"/>
      <c r="F444" s="13"/>
      <c r="G444" s="13"/>
      <c r="H444" s="13"/>
      <c r="I444" s="52"/>
      <c r="J444" s="64"/>
      <c r="K444" s="13"/>
      <c r="M444" s="27"/>
      <c r="N444" s="13"/>
      <c r="O444" s="27"/>
      <c r="P444" s="26"/>
      <c r="Q444" s="28"/>
      <c r="S444" s="185"/>
    </row>
    <row r="445" spans="1:19" x14ac:dyDescent="0.2">
      <c r="A445" s="178"/>
      <c r="B445" s="193"/>
      <c r="C445" s="25"/>
      <c r="D445" s="26"/>
      <c r="E445" s="13"/>
      <c r="F445" s="13"/>
      <c r="G445" s="13"/>
      <c r="H445" s="13"/>
      <c r="I445" s="52"/>
      <c r="J445" s="64"/>
      <c r="K445" s="13"/>
      <c r="M445" s="27"/>
      <c r="N445" s="13"/>
      <c r="O445" s="27"/>
      <c r="P445" s="26"/>
      <c r="Q445" s="28"/>
      <c r="S445" s="185"/>
    </row>
    <row r="446" spans="1:19" x14ac:dyDescent="0.2">
      <c r="A446" s="178"/>
      <c r="B446" s="193"/>
      <c r="C446" s="25"/>
      <c r="D446" s="26"/>
      <c r="E446" s="13"/>
      <c r="F446" s="13"/>
      <c r="G446" s="13"/>
      <c r="H446" s="13"/>
      <c r="I446" s="52"/>
      <c r="J446" s="64"/>
      <c r="K446" s="190"/>
      <c r="M446" s="27"/>
      <c r="N446" s="13"/>
      <c r="O446" s="27"/>
      <c r="P446" s="26"/>
      <c r="Q446" s="28"/>
      <c r="S446" s="185"/>
    </row>
    <row r="447" spans="1:19" x14ac:dyDescent="0.2">
      <c r="A447" s="178"/>
      <c r="B447" s="193"/>
      <c r="C447" s="25"/>
      <c r="D447" s="26"/>
      <c r="E447" s="13"/>
      <c r="F447" s="13"/>
      <c r="G447" s="13"/>
      <c r="H447" s="13"/>
      <c r="I447" s="52"/>
      <c r="J447" s="64"/>
      <c r="K447" s="13"/>
      <c r="M447" s="27"/>
      <c r="N447" s="13"/>
      <c r="O447" s="27"/>
      <c r="P447" s="26"/>
      <c r="Q447" s="28"/>
      <c r="S447" s="185"/>
    </row>
    <row r="448" spans="1:19" x14ac:dyDescent="0.2">
      <c r="A448" s="178"/>
      <c r="B448" s="193"/>
      <c r="C448" s="25"/>
      <c r="D448" s="26"/>
      <c r="E448" s="13"/>
      <c r="F448" s="13"/>
      <c r="G448" s="13"/>
      <c r="H448" s="13"/>
      <c r="I448" s="52"/>
      <c r="J448" s="64"/>
      <c r="K448" s="13"/>
      <c r="M448" s="27"/>
      <c r="N448" s="13"/>
      <c r="O448" s="27"/>
      <c r="P448" s="26"/>
      <c r="Q448" s="28"/>
      <c r="S448" s="185"/>
    </row>
    <row r="449" spans="1:19" x14ac:dyDescent="0.2">
      <c r="A449" s="178"/>
      <c r="B449" s="193"/>
      <c r="C449" s="25"/>
      <c r="D449" s="26"/>
      <c r="E449" s="13"/>
      <c r="F449" s="13"/>
      <c r="G449" s="13"/>
      <c r="H449" s="13"/>
      <c r="I449" s="52"/>
      <c r="J449" s="64"/>
      <c r="K449" s="13"/>
      <c r="M449" s="27"/>
      <c r="N449" s="13"/>
      <c r="O449" s="27"/>
      <c r="P449" s="26"/>
      <c r="Q449" s="28"/>
      <c r="S449" s="199"/>
    </row>
    <row r="450" spans="1:19" x14ac:dyDescent="0.2">
      <c r="A450" s="178"/>
      <c r="B450" s="193"/>
      <c r="C450" s="25"/>
      <c r="D450" s="26"/>
      <c r="E450" s="13"/>
      <c r="F450" s="13"/>
      <c r="G450" s="13"/>
      <c r="H450" s="13"/>
      <c r="I450" s="52"/>
      <c r="J450" s="64"/>
      <c r="K450" s="13"/>
      <c r="M450" s="27"/>
      <c r="N450" s="13"/>
      <c r="O450" s="27"/>
      <c r="P450" s="26"/>
      <c r="Q450" s="28"/>
      <c r="S450" s="185"/>
    </row>
    <row r="451" spans="1:19" x14ac:dyDescent="0.2">
      <c r="A451" s="178"/>
      <c r="B451" s="193"/>
      <c r="C451" s="25"/>
      <c r="D451" s="26"/>
      <c r="E451" s="13"/>
      <c r="F451" s="13"/>
      <c r="G451" s="13"/>
      <c r="H451" s="13"/>
      <c r="I451" s="52"/>
      <c r="J451" s="64"/>
      <c r="K451" s="13"/>
      <c r="M451" s="27"/>
      <c r="N451" s="13"/>
      <c r="O451" s="27"/>
      <c r="P451" s="26"/>
      <c r="Q451" s="28"/>
      <c r="S451" s="185"/>
    </row>
    <row r="452" spans="1:19" x14ac:dyDescent="0.2">
      <c r="A452" s="178"/>
      <c r="B452" s="193"/>
      <c r="C452" s="25"/>
      <c r="D452" s="26"/>
      <c r="E452" s="13"/>
      <c r="F452" s="13"/>
      <c r="G452" s="13"/>
      <c r="H452" s="13"/>
      <c r="I452" s="52"/>
      <c r="J452" s="64"/>
      <c r="K452" s="13"/>
      <c r="M452" s="27"/>
      <c r="N452" s="13"/>
      <c r="O452" s="27"/>
      <c r="P452" s="26"/>
      <c r="Q452" s="28"/>
      <c r="S452" s="185"/>
    </row>
    <row r="453" spans="1:19" x14ac:dyDescent="0.2">
      <c r="A453" s="178"/>
      <c r="B453" s="193"/>
      <c r="C453" s="25"/>
      <c r="D453" s="26"/>
      <c r="E453" s="13"/>
      <c r="F453" s="13"/>
      <c r="G453" s="13"/>
      <c r="H453" s="13"/>
      <c r="I453" s="52"/>
      <c r="J453" s="64"/>
      <c r="K453" s="13"/>
      <c r="M453" s="27"/>
      <c r="N453" s="13"/>
      <c r="O453" s="27"/>
      <c r="P453" s="26"/>
      <c r="Q453" s="28"/>
      <c r="S453" s="185"/>
    </row>
    <row r="454" spans="1:19" x14ac:dyDescent="0.2">
      <c r="A454" s="178"/>
      <c r="B454" s="193"/>
      <c r="C454" s="25"/>
      <c r="D454" s="26"/>
      <c r="E454" s="13"/>
      <c r="F454" s="13"/>
      <c r="G454" s="13"/>
      <c r="H454" s="13"/>
      <c r="I454" s="52"/>
      <c r="J454" s="64"/>
      <c r="K454" s="13"/>
      <c r="M454" s="27"/>
      <c r="N454" s="13"/>
      <c r="O454" s="27"/>
      <c r="P454" s="26"/>
      <c r="Q454" s="28"/>
      <c r="S454" s="185"/>
    </row>
    <row r="455" spans="1:19" x14ac:dyDescent="0.2">
      <c r="A455" s="178"/>
      <c r="B455" s="193"/>
      <c r="C455" s="25"/>
      <c r="D455" s="26"/>
      <c r="E455" s="13"/>
      <c r="F455" s="13"/>
      <c r="G455" s="13"/>
      <c r="H455" s="13"/>
      <c r="I455" s="52"/>
      <c r="J455" s="64"/>
      <c r="K455" s="13"/>
      <c r="M455" s="27"/>
      <c r="N455" s="13"/>
      <c r="O455" s="27"/>
      <c r="P455" s="26"/>
      <c r="Q455" s="28"/>
      <c r="S455" s="185"/>
    </row>
    <row r="456" spans="1:19" x14ac:dyDescent="0.2">
      <c r="A456" s="178"/>
      <c r="B456" s="193"/>
      <c r="C456" s="25"/>
      <c r="D456" s="26"/>
      <c r="E456" s="13"/>
      <c r="F456" s="13"/>
      <c r="G456" s="13"/>
      <c r="H456" s="13"/>
      <c r="I456" s="52"/>
      <c r="J456" s="64"/>
      <c r="K456" s="13"/>
      <c r="M456" s="27"/>
      <c r="N456" s="13"/>
      <c r="O456" s="27"/>
      <c r="P456" s="26"/>
      <c r="Q456" s="28"/>
      <c r="S456" s="185"/>
    </row>
    <row r="457" spans="1:19" x14ac:dyDescent="0.2">
      <c r="A457" s="178"/>
      <c r="B457" s="193"/>
      <c r="C457" s="25"/>
      <c r="D457" s="26"/>
      <c r="E457" s="13"/>
      <c r="F457" s="13"/>
      <c r="G457" s="13"/>
      <c r="H457" s="13"/>
      <c r="I457" s="52"/>
      <c r="J457" s="64"/>
      <c r="K457" s="13"/>
      <c r="M457" s="27"/>
      <c r="N457" s="13"/>
      <c r="O457" s="27"/>
      <c r="P457" s="26"/>
      <c r="Q457" s="28"/>
      <c r="S457" s="185"/>
    </row>
    <row r="458" spans="1:19" x14ac:dyDescent="0.2">
      <c r="A458" s="178"/>
      <c r="B458" s="193"/>
      <c r="C458" s="25"/>
      <c r="D458" s="26"/>
      <c r="E458" s="13"/>
      <c r="F458" s="13"/>
      <c r="G458" s="13"/>
      <c r="H458" s="13"/>
      <c r="I458" s="52"/>
      <c r="J458" s="64"/>
      <c r="K458" s="13"/>
      <c r="M458" s="27"/>
      <c r="N458" s="13"/>
      <c r="O458" s="27"/>
      <c r="P458" s="26"/>
      <c r="Q458" s="28"/>
      <c r="S458" s="185"/>
    </row>
    <row r="459" spans="1:19" x14ac:dyDescent="0.2">
      <c r="A459" s="178"/>
      <c r="B459" s="193"/>
      <c r="C459" s="25"/>
      <c r="D459" s="26"/>
      <c r="E459" s="13"/>
      <c r="F459" s="13"/>
      <c r="G459" s="13"/>
      <c r="H459" s="13"/>
      <c r="I459" s="52"/>
      <c r="J459" s="64"/>
      <c r="K459" s="13"/>
      <c r="M459" s="27"/>
      <c r="N459" s="13"/>
      <c r="O459" s="27"/>
      <c r="P459" s="26"/>
      <c r="Q459" s="28"/>
      <c r="S459" s="185"/>
    </row>
    <row r="460" spans="1:19" x14ac:dyDescent="0.2">
      <c r="A460" s="178"/>
      <c r="B460" s="193"/>
      <c r="C460" s="25"/>
      <c r="D460" s="26"/>
      <c r="E460" s="13"/>
      <c r="F460" s="13"/>
      <c r="G460" s="13"/>
      <c r="H460" s="13"/>
      <c r="I460" s="52"/>
      <c r="J460" s="64"/>
      <c r="K460" s="13"/>
      <c r="M460" s="27"/>
      <c r="N460" s="13"/>
      <c r="O460" s="27"/>
      <c r="P460" s="26"/>
      <c r="Q460" s="28"/>
      <c r="S460" s="185"/>
    </row>
    <row r="461" spans="1:19" x14ac:dyDescent="0.2">
      <c r="A461" s="178"/>
      <c r="B461" s="193"/>
      <c r="C461" s="25"/>
      <c r="D461" s="26"/>
      <c r="E461" s="13"/>
      <c r="F461" s="13"/>
      <c r="G461" s="13"/>
      <c r="H461" s="13"/>
      <c r="I461" s="52"/>
      <c r="J461" s="64"/>
      <c r="K461" s="13"/>
      <c r="M461" s="27"/>
      <c r="N461" s="13"/>
      <c r="O461" s="27"/>
      <c r="P461" s="26"/>
      <c r="Q461" s="28"/>
      <c r="S461" s="185"/>
    </row>
    <row r="462" spans="1:19" x14ac:dyDescent="0.2">
      <c r="A462" s="178"/>
      <c r="B462" s="193"/>
      <c r="C462" s="25"/>
      <c r="D462" s="26"/>
      <c r="E462" s="13"/>
      <c r="F462" s="13"/>
      <c r="G462" s="13"/>
      <c r="H462" s="13"/>
      <c r="I462" s="52"/>
      <c r="J462" s="64"/>
      <c r="K462" s="13"/>
      <c r="M462" s="27"/>
      <c r="N462" s="13"/>
      <c r="O462" s="27"/>
      <c r="P462" s="26"/>
      <c r="Q462" s="28"/>
      <c r="S462" s="185"/>
    </row>
    <row r="463" spans="1:19" x14ac:dyDescent="0.2">
      <c r="A463" s="178"/>
      <c r="B463" s="193"/>
      <c r="C463" s="25"/>
      <c r="D463" s="26"/>
      <c r="E463" s="13"/>
      <c r="F463" s="13"/>
      <c r="G463" s="13"/>
      <c r="H463" s="13"/>
      <c r="I463" s="52"/>
      <c r="J463" s="64"/>
      <c r="K463" s="13"/>
      <c r="M463" s="27"/>
      <c r="N463" s="13"/>
      <c r="O463" s="27"/>
      <c r="P463" s="26"/>
      <c r="Q463" s="28"/>
      <c r="S463" s="185"/>
    </row>
    <row r="464" spans="1:19" x14ac:dyDescent="0.2">
      <c r="A464" s="178"/>
      <c r="B464" s="193"/>
      <c r="C464" s="25"/>
      <c r="D464" s="26"/>
      <c r="E464" s="13"/>
      <c r="F464" s="13"/>
      <c r="G464" s="13"/>
      <c r="H464" s="13"/>
      <c r="I464" s="52"/>
      <c r="J464" s="64"/>
      <c r="K464" s="13"/>
      <c r="M464" s="27"/>
      <c r="N464" s="13"/>
      <c r="O464" s="27"/>
      <c r="P464" s="26"/>
      <c r="Q464" s="28"/>
      <c r="S464" s="185"/>
    </row>
    <row r="465" spans="1:19" x14ac:dyDescent="0.2">
      <c r="A465" s="178"/>
      <c r="B465" s="193"/>
      <c r="C465" s="25"/>
      <c r="D465" s="26"/>
      <c r="E465" s="13"/>
      <c r="F465" s="13"/>
      <c r="G465" s="13"/>
      <c r="H465" s="13"/>
      <c r="I465" s="52"/>
      <c r="J465" s="64"/>
      <c r="K465" s="13"/>
      <c r="M465" s="27"/>
      <c r="N465" s="13"/>
      <c r="O465" s="27"/>
      <c r="P465" s="26"/>
      <c r="Q465" s="28"/>
      <c r="S465" s="185"/>
    </row>
    <row r="466" spans="1:19" x14ac:dyDescent="0.2">
      <c r="A466" s="178"/>
      <c r="B466" s="193"/>
      <c r="C466" s="196"/>
      <c r="D466" s="26"/>
      <c r="E466" s="13"/>
      <c r="F466" s="13"/>
      <c r="G466" s="13"/>
      <c r="H466" s="13"/>
      <c r="I466" s="52"/>
      <c r="J466" s="64"/>
      <c r="K466" s="13"/>
      <c r="M466" s="27"/>
      <c r="N466" s="13"/>
      <c r="O466" s="27"/>
      <c r="P466" s="26"/>
      <c r="Q466" s="28"/>
      <c r="S466" s="185"/>
    </row>
    <row r="467" spans="1:19" x14ac:dyDescent="0.2">
      <c r="A467" s="178"/>
      <c r="B467" s="193"/>
      <c r="C467" s="25"/>
      <c r="D467" s="26"/>
      <c r="E467" s="13"/>
      <c r="F467" s="13"/>
      <c r="G467" s="13"/>
      <c r="H467" s="13"/>
      <c r="I467" s="52"/>
      <c r="J467" s="64"/>
      <c r="K467" s="13"/>
      <c r="M467" s="27"/>
      <c r="N467" s="13"/>
      <c r="O467" s="27"/>
      <c r="P467" s="26"/>
      <c r="Q467" s="28"/>
      <c r="S467" s="185"/>
    </row>
    <row r="468" spans="1:19" x14ac:dyDescent="0.2">
      <c r="A468" s="178"/>
      <c r="B468" s="193"/>
      <c r="C468" s="25"/>
      <c r="D468" s="26"/>
      <c r="E468" s="13"/>
      <c r="F468" s="13"/>
      <c r="G468" s="13"/>
      <c r="H468" s="13"/>
      <c r="I468" s="52"/>
      <c r="J468" s="64"/>
      <c r="K468" s="13"/>
      <c r="M468" s="27"/>
      <c r="N468" s="13"/>
      <c r="O468" s="27"/>
      <c r="P468" s="26"/>
      <c r="Q468" s="28"/>
      <c r="S468" s="185"/>
    </row>
    <row r="469" spans="1:19" x14ac:dyDescent="0.2">
      <c r="A469" s="178"/>
      <c r="B469" s="193"/>
      <c r="C469" s="25"/>
      <c r="D469" s="26"/>
      <c r="E469" s="13"/>
      <c r="F469" s="13"/>
      <c r="G469" s="13"/>
      <c r="H469" s="13"/>
      <c r="I469" s="52"/>
      <c r="J469" s="64"/>
      <c r="K469" s="13"/>
      <c r="M469" s="27"/>
      <c r="N469" s="13"/>
      <c r="O469" s="27"/>
      <c r="P469" s="26"/>
      <c r="Q469" s="28"/>
      <c r="S469" s="185"/>
    </row>
    <row r="470" spans="1:19" x14ac:dyDescent="0.2">
      <c r="A470" s="178"/>
      <c r="B470" s="193"/>
      <c r="C470" s="25"/>
      <c r="D470" s="26"/>
      <c r="E470" s="13"/>
      <c r="F470" s="13"/>
      <c r="G470" s="13"/>
      <c r="H470" s="13"/>
      <c r="I470" s="52"/>
      <c r="J470" s="64"/>
      <c r="K470" s="13"/>
      <c r="M470" s="27"/>
      <c r="N470" s="13"/>
      <c r="O470" s="27"/>
      <c r="P470" s="26"/>
      <c r="Q470" s="28"/>
      <c r="S470" s="185"/>
    </row>
    <row r="471" spans="1:19" x14ac:dyDescent="0.2">
      <c r="A471" s="178"/>
      <c r="B471" s="193"/>
      <c r="C471" s="25"/>
      <c r="D471" s="26"/>
      <c r="E471" s="13"/>
      <c r="F471" s="13"/>
      <c r="G471" s="13"/>
      <c r="H471" s="13"/>
      <c r="I471" s="52"/>
      <c r="J471" s="64"/>
      <c r="K471" s="13"/>
      <c r="M471" s="27"/>
      <c r="N471" s="13"/>
      <c r="O471" s="27"/>
      <c r="P471" s="26"/>
      <c r="Q471" s="28"/>
      <c r="S471" s="185"/>
    </row>
    <row r="472" spans="1:19" x14ac:dyDescent="0.2">
      <c r="A472" s="178"/>
      <c r="B472" s="193"/>
      <c r="C472" s="25"/>
      <c r="D472" s="26"/>
      <c r="E472" s="13"/>
      <c r="F472" s="13"/>
      <c r="G472" s="13"/>
      <c r="H472" s="13"/>
      <c r="I472" s="52"/>
      <c r="J472" s="64"/>
      <c r="K472" s="13"/>
      <c r="M472" s="27"/>
      <c r="N472" s="13"/>
      <c r="O472" s="27"/>
      <c r="P472" s="26"/>
      <c r="Q472" s="28"/>
      <c r="S472" s="185"/>
    </row>
    <row r="473" spans="1:19" x14ac:dyDescent="0.2">
      <c r="A473" s="178"/>
      <c r="B473" s="193"/>
      <c r="C473" s="25"/>
      <c r="D473" s="26"/>
      <c r="E473" s="13"/>
      <c r="F473" s="13"/>
      <c r="G473" s="13"/>
      <c r="H473" s="13"/>
      <c r="I473" s="52"/>
      <c r="J473" s="64"/>
      <c r="K473" s="13"/>
      <c r="M473" s="27"/>
      <c r="N473" s="13"/>
      <c r="O473" s="27"/>
      <c r="P473" s="26"/>
      <c r="Q473" s="28"/>
      <c r="S473" s="185"/>
    </row>
    <row r="474" spans="1:19" x14ac:dyDescent="0.2">
      <c r="A474" s="178"/>
      <c r="B474" s="193"/>
      <c r="C474" s="25"/>
      <c r="D474" s="26"/>
      <c r="E474" s="13"/>
      <c r="F474" s="13"/>
      <c r="G474" s="13"/>
      <c r="H474" s="13"/>
      <c r="I474" s="52"/>
      <c r="J474" s="64"/>
      <c r="K474" s="13"/>
      <c r="M474" s="27"/>
      <c r="N474" s="13"/>
      <c r="O474" s="27"/>
      <c r="P474" s="26"/>
      <c r="Q474" s="28"/>
      <c r="S474" s="185"/>
    </row>
    <row r="475" spans="1:19" x14ac:dyDescent="0.2">
      <c r="A475" s="178"/>
      <c r="B475" s="193"/>
      <c r="C475" s="25"/>
      <c r="D475" s="26"/>
      <c r="E475" s="13"/>
      <c r="F475" s="13"/>
      <c r="G475" s="13"/>
      <c r="H475" s="13"/>
      <c r="I475" s="52"/>
      <c r="J475" s="64"/>
      <c r="K475" s="13"/>
      <c r="M475" s="27"/>
      <c r="N475" s="13"/>
      <c r="O475" s="27"/>
      <c r="P475" s="26"/>
      <c r="Q475" s="28"/>
      <c r="S475" s="185"/>
    </row>
    <row r="476" spans="1:19" x14ac:dyDescent="0.2">
      <c r="A476" s="178"/>
      <c r="B476" s="193"/>
      <c r="C476" s="25"/>
      <c r="D476" s="26"/>
      <c r="E476" s="13"/>
      <c r="F476" s="13"/>
      <c r="G476" s="13"/>
      <c r="H476" s="13"/>
      <c r="I476" s="52"/>
      <c r="J476" s="64"/>
      <c r="K476" s="13"/>
      <c r="M476" s="27"/>
      <c r="N476" s="13"/>
      <c r="O476" s="27"/>
      <c r="P476" s="26"/>
      <c r="Q476" s="28"/>
      <c r="S476" s="185"/>
    </row>
    <row r="477" spans="1:19" x14ac:dyDescent="0.2">
      <c r="A477" s="178"/>
      <c r="B477" s="193"/>
      <c r="C477" s="25"/>
      <c r="D477" s="26"/>
      <c r="E477" s="13"/>
      <c r="F477" s="13"/>
      <c r="G477" s="13"/>
      <c r="H477" s="13"/>
      <c r="I477" s="52"/>
      <c r="J477" s="64"/>
      <c r="K477" s="13"/>
      <c r="M477" s="27"/>
      <c r="N477" s="13"/>
      <c r="O477" s="27"/>
      <c r="P477" s="26"/>
      <c r="Q477" s="28"/>
      <c r="S477" s="185"/>
    </row>
    <row r="478" spans="1:19" x14ac:dyDescent="0.2">
      <c r="A478" s="178"/>
      <c r="B478" s="193"/>
      <c r="C478" s="25"/>
      <c r="D478" s="26"/>
      <c r="E478" s="13"/>
      <c r="F478" s="13"/>
      <c r="G478" s="13"/>
      <c r="H478" s="13"/>
      <c r="I478" s="52"/>
      <c r="J478" s="64"/>
      <c r="K478" s="13"/>
      <c r="M478" s="27"/>
      <c r="N478" s="13"/>
      <c r="O478" s="27"/>
      <c r="P478" s="26"/>
      <c r="Q478" s="28"/>
      <c r="S478" s="185"/>
    </row>
    <row r="479" spans="1:19" x14ac:dyDescent="0.2">
      <c r="A479" s="178"/>
      <c r="B479" s="193"/>
      <c r="C479" s="25"/>
      <c r="D479" s="26"/>
      <c r="E479" s="13"/>
      <c r="F479" s="13"/>
      <c r="G479" s="13"/>
      <c r="H479" s="13"/>
      <c r="I479" s="52"/>
      <c r="J479" s="64"/>
      <c r="K479" s="13"/>
      <c r="M479" s="27"/>
      <c r="N479" s="13"/>
      <c r="O479" s="27"/>
      <c r="P479" s="26"/>
      <c r="Q479" s="28"/>
      <c r="S479" s="185"/>
    </row>
    <row r="480" spans="1:19" x14ac:dyDescent="0.2">
      <c r="A480" s="178"/>
      <c r="B480" s="193"/>
      <c r="C480" s="25"/>
      <c r="D480" s="26"/>
      <c r="E480" s="13"/>
      <c r="F480" s="13"/>
      <c r="G480" s="13"/>
      <c r="H480" s="13"/>
      <c r="I480" s="52"/>
      <c r="J480" s="64"/>
      <c r="K480" s="13"/>
      <c r="M480" s="27"/>
      <c r="N480" s="13"/>
      <c r="O480" s="27"/>
      <c r="P480" s="26"/>
      <c r="Q480" s="28"/>
      <c r="S480" s="185"/>
    </row>
    <row r="481" spans="1:19" x14ac:dyDescent="0.2">
      <c r="A481" s="178"/>
      <c r="B481" s="193"/>
      <c r="C481" s="25"/>
      <c r="D481" s="26"/>
      <c r="E481" s="13"/>
      <c r="F481" s="13"/>
      <c r="G481" s="13"/>
      <c r="H481" s="13"/>
      <c r="I481" s="52"/>
      <c r="J481" s="64"/>
      <c r="K481" s="13"/>
      <c r="M481" s="27"/>
      <c r="N481" s="13"/>
      <c r="O481" s="27"/>
      <c r="P481" s="26"/>
      <c r="Q481" s="28"/>
      <c r="S481" s="185"/>
    </row>
    <row r="482" spans="1:19" x14ac:dyDescent="0.2">
      <c r="A482" s="178"/>
      <c r="B482" s="193"/>
      <c r="C482" s="25"/>
      <c r="D482" s="26"/>
      <c r="E482" s="13"/>
      <c r="F482" s="13"/>
      <c r="G482" s="13"/>
      <c r="H482" s="13"/>
      <c r="I482" s="52"/>
      <c r="J482" s="64"/>
      <c r="K482" s="13"/>
      <c r="M482" s="27"/>
      <c r="N482" s="13"/>
      <c r="O482" s="27"/>
      <c r="P482" s="26"/>
      <c r="Q482" s="28"/>
      <c r="S482" s="185"/>
    </row>
    <row r="483" spans="1:19" x14ac:dyDescent="0.2">
      <c r="A483" s="178"/>
      <c r="B483" s="193"/>
      <c r="C483" s="25"/>
      <c r="D483" s="26"/>
      <c r="E483" s="13"/>
      <c r="F483" s="13"/>
      <c r="G483" s="13"/>
      <c r="H483" s="13"/>
      <c r="I483" s="52"/>
      <c r="J483" s="64"/>
      <c r="K483" s="13"/>
      <c r="M483" s="27"/>
      <c r="N483" s="13"/>
      <c r="O483" s="27"/>
      <c r="P483" s="26"/>
      <c r="Q483" s="28"/>
      <c r="S483" s="185"/>
    </row>
    <row r="484" spans="1:19" x14ac:dyDescent="0.2">
      <c r="A484" s="178"/>
      <c r="B484" s="193"/>
      <c r="C484" s="25"/>
      <c r="D484" s="26"/>
      <c r="E484" s="13"/>
      <c r="F484" s="13"/>
      <c r="G484" s="13"/>
      <c r="H484" s="13"/>
      <c r="I484" s="52"/>
      <c r="J484" s="64"/>
      <c r="K484" s="13"/>
      <c r="M484" s="27"/>
      <c r="N484" s="13"/>
      <c r="O484" s="27"/>
      <c r="P484" s="26"/>
      <c r="Q484" s="28"/>
      <c r="S484" s="185"/>
    </row>
    <row r="485" spans="1:19" x14ac:dyDescent="0.2">
      <c r="A485" s="178"/>
      <c r="B485" s="193"/>
      <c r="C485" s="25"/>
      <c r="D485" s="26"/>
      <c r="E485" s="13"/>
      <c r="F485" s="13"/>
      <c r="G485" s="13"/>
      <c r="H485" s="13"/>
      <c r="I485" s="52"/>
      <c r="J485" s="64"/>
      <c r="K485" s="13"/>
      <c r="M485" s="27"/>
      <c r="N485" s="13"/>
      <c r="O485" s="27"/>
      <c r="P485" s="26"/>
      <c r="Q485" s="28"/>
      <c r="S485" s="185"/>
    </row>
    <row r="486" spans="1:19" x14ac:dyDescent="0.2">
      <c r="A486" s="178"/>
      <c r="B486" s="193"/>
      <c r="C486" s="25"/>
      <c r="D486" s="26"/>
      <c r="E486" s="13"/>
      <c r="F486" s="13"/>
      <c r="G486" s="13"/>
      <c r="H486" s="13"/>
      <c r="I486" s="52"/>
      <c r="J486" s="64"/>
      <c r="K486" s="13"/>
      <c r="M486" s="27"/>
      <c r="N486" s="13"/>
      <c r="O486" s="27"/>
      <c r="P486" s="26"/>
      <c r="Q486" s="28"/>
      <c r="S486" s="185"/>
    </row>
    <row r="487" spans="1:19" x14ac:dyDescent="0.2">
      <c r="A487" s="178"/>
      <c r="B487" s="193"/>
      <c r="C487" s="25"/>
      <c r="D487" s="26"/>
      <c r="E487" s="13"/>
      <c r="F487" s="13"/>
      <c r="G487" s="13"/>
      <c r="H487" s="13"/>
      <c r="I487" s="52"/>
      <c r="J487" s="64"/>
      <c r="K487" s="13"/>
      <c r="M487" s="27"/>
      <c r="N487" s="13"/>
      <c r="O487" s="27"/>
      <c r="P487" s="26"/>
      <c r="Q487" s="28"/>
      <c r="S487" s="185"/>
    </row>
    <row r="488" spans="1:19" x14ac:dyDescent="0.2">
      <c r="A488" s="178"/>
      <c r="B488" s="193"/>
      <c r="C488" s="25"/>
      <c r="D488" s="26"/>
      <c r="E488" s="13"/>
      <c r="F488" s="13"/>
      <c r="G488" s="13"/>
      <c r="H488" s="13"/>
      <c r="I488" s="52"/>
      <c r="J488" s="64"/>
      <c r="K488" s="13"/>
      <c r="M488" s="27"/>
      <c r="N488" s="13"/>
      <c r="O488" s="27"/>
      <c r="P488" s="26"/>
      <c r="Q488" s="28"/>
      <c r="S488" s="185"/>
    </row>
    <row r="489" spans="1:19" x14ac:dyDescent="0.2">
      <c r="A489" s="178"/>
      <c r="B489" s="193"/>
      <c r="C489" s="25"/>
      <c r="D489" s="26"/>
      <c r="E489" s="13"/>
      <c r="F489" s="13"/>
      <c r="G489" s="13"/>
      <c r="H489" s="13"/>
      <c r="I489" s="52"/>
      <c r="J489" s="64"/>
      <c r="K489" s="13"/>
      <c r="M489" s="27"/>
      <c r="N489" s="13"/>
      <c r="O489" s="27"/>
      <c r="P489" s="26"/>
      <c r="Q489" s="28"/>
      <c r="S489" s="185"/>
    </row>
    <row r="490" spans="1:19" x14ac:dyDescent="0.2">
      <c r="A490" s="178"/>
      <c r="B490" s="193"/>
      <c r="C490" s="25"/>
      <c r="D490" s="26"/>
      <c r="E490" s="13"/>
      <c r="F490" s="13"/>
      <c r="G490" s="13"/>
      <c r="H490" s="13"/>
      <c r="I490" s="52"/>
      <c r="J490" s="64"/>
      <c r="K490" s="13"/>
      <c r="M490" s="27"/>
      <c r="N490" s="13"/>
      <c r="O490" s="27"/>
      <c r="P490" s="26"/>
      <c r="Q490" s="28"/>
      <c r="S490" s="185"/>
    </row>
    <row r="491" spans="1:19" x14ac:dyDescent="0.2">
      <c r="A491" s="178"/>
      <c r="B491" s="193"/>
      <c r="C491" s="25"/>
      <c r="D491" s="26"/>
      <c r="E491" s="13"/>
      <c r="F491" s="13"/>
      <c r="G491" s="13"/>
      <c r="H491" s="13"/>
      <c r="I491" s="52"/>
      <c r="J491" s="64"/>
      <c r="K491" s="13"/>
      <c r="M491" s="27"/>
      <c r="N491" s="13"/>
      <c r="O491" s="27"/>
      <c r="P491" s="26"/>
      <c r="Q491" s="28"/>
      <c r="S491" s="185"/>
    </row>
    <row r="492" spans="1:19" x14ac:dyDescent="0.2">
      <c r="A492" s="178"/>
      <c r="B492" s="193"/>
      <c r="C492" s="25"/>
      <c r="D492" s="26"/>
      <c r="E492" s="13"/>
      <c r="F492" s="13"/>
      <c r="G492" s="13"/>
      <c r="H492" s="13"/>
      <c r="I492" s="52"/>
      <c r="J492" s="64"/>
      <c r="K492" s="13"/>
      <c r="M492" s="27"/>
      <c r="N492" s="13"/>
      <c r="O492" s="27"/>
      <c r="P492" s="26"/>
      <c r="Q492" s="28"/>
      <c r="S492" s="185"/>
    </row>
    <row r="493" spans="1:19" x14ac:dyDescent="0.2">
      <c r="A493" s="178"/>
      <c r="B493" s="193"/>
      <c r="C493" s="25"/>
      <c r="D493" s="26"/>
      <c r="E493" s="13"/>
      <c r="F493" s="13"/>
      <c r="G493" s="13"/>
      <c r="H493" s="13"/>
      <c r="I493" s="52"/>
      <c r="J493" s="64"/>
      <c r="K493" s="13"/>
      <c r="M493" s="27"/>
      <c r="N493" s="13"/>
      <c r="O493" s="27"/>
      <c r="P493" s="26"/>
      <c r="Q493" s="28"/>
      <c r="S493" s="185"/>
    </row>
    <row r="494" spans="1:19" x14ac:dyDescent="0.2">
      <c r="A494" s="178"/>
      <c r="B494" s="193"/>
      <c r="C494" s="25"/>
      <c r="D494" s="26"/>
      <c r="E494" s="13"/>
      <c r="F494" s="13"/>
      <c r="G494" s="13"/>
      <c r="H494" s="13"/>
      <c r="I494" s="52"/>
      <c r="J494" s="64"/>
      <c r="K494" s="13"/>
      <c r="M494" s="27"/>
      <c r="N494" s="13"/>
      <c r="O494" s="27"/>
      <c r="P494" s="26"/>
      <c r="Q494" s="28"/>
      <c r="S494" s="185"/>
    </row>
    <row r="495" spans="1:19" x14ac:dyDescent="0.2">
      <c r="A495" s="178"/>
      <c r="B495" s="193"/>
      <c r="C495" s="25"/>
      <c r="D495" s="26"/>
      <c r="E495" s="13"/>
      <c r="F495" s="13"/>
      <c r="G495" s="13"/>
      <c r="H495" s="13"/>
      <c r="I495" s="52"/>
      <c r="J495" s="64"/>
      <c r="K495" s="13"/>
      <c r="M495" s="27"/>
      <c r="N495" s="13"/>
      <c r="O495" s="27"/>
      <c r="P495" s="26"/>
      <c r="Q495" s="28"/>
      <c r="S495" s="185"/>
    </row>
    <row r="496" spans="1:19" x14ac:dyDescent="0.2">
      <c r="A496" s="178"/>
      <c r="B496" s="193"/>
      <c r="C496" s="25"/>
      <c r="D496" s="26"/>
      <c r="E496" s="13"/>
      <c r="F496" s="13"/>
      <c r="G496" s="13"/>
      <c r="H496" s="13"/>
      <c r="I496" s="52"/>
      <c r="J496" s="64"/>
      <c r="K496" s="13"/>
      <c r="M496" s="27"/>
      <c r="N496" s="13"/>
      <c r="O496" s="27"/>
      <c r="P496" s="26"/>
      <c r="Q496" s="28"/>
      <c r="S496" s="185"/>
    </row>
    <row r="497" spans="1:19" x14ac:dyDescent="0.2">
      <c r="A497" s="178"/>
      <c r="B497" s="193"/>
      <c r="C497" s="25"/>
      <c r="D497" s="26"/>
      <c r="E497" s="13"/>
      <c r="F497" s="13"/>
      <c r="G497" s="13"/>
      <c r="H497" s="13"/>
      <c r="I497" s="52"/>
      <c r="J497" s="64"/>
      <c r="K497" s="181"/>
      <c r="M497" s="27"/>
      <c r="N497" s="13"/>
      <c r="O497" s="27"/>
      <c r="P497" s="26"/>
      <c r="Q497" s="28"/>
      <c r="S497" s="185"/>
    </row>
    <row r="498" spans="1:19" x14ac:dyDescent="0.2">
      <c r="A498" s="178"/>
      <c r="B498" s="193"/>
      <c r="C498" s="25"/>
      <c r="D498" s="26"/>
      <c r="E498" s="13"/>
      <c r="F498" s="13"/>
      <c r="G498" s="13"/>
      <c r="H498" s="13"/>
      <c r="I498" s="52"/>
      <c r="J498" s="64"/>
      <c r="K498" s="13"/>
      <c r="M498" s="27"/>
      <c r="N498" s="13"/>
      <c r="O498" s="27"/>
      <c r="P498" s="26"/>
      <c r="Q498" s="28"/>
      <c r="S498" s="185"/>
    </row>
    <row r="499" spans="1:19" x14ac:dyDescent="0.2">
      <c r="A499" s="178"/>
      <c r="B499" s="193"/>
      <c r="C499" s="25"/>
      <c r="D499" s="26"/>
      <c r="E499" s="13"/>
      <c r="F499" s="13"/>
      <c r="G499" s="13"/>
      <c r="H499" s="13"/>
      <c r="I499" s="52"/>
      <c r="J499" s="64"/>
      <c r="K499" s="13"/>
      <c r="M499" s="27"/>
      <c r="N499" s="13"/>
      <c r="O499" s="27"/>
      <c r="P499" s="26"/>
      <c r="Q499" s="28"/>
      <c r="S499" s="185"/>
    </row>
    <row r="500" spans="1:19" x14ac:dyDescent="0.2">
      <c r="A500" s="178"/>
      <c r="B500" s="193"/>
      <c r="C500" s="25"/>
      <c r="D500" s="26"/>
      <c r="E500" s="13"/>
      <c r="F500" s="13"/>
      <c r="G500" s="13"/>
      <c r="H500" s="13"/>
      <c r="I500" s="52"/>
      <c r="J500" s="64"/>
      <c r="K500" s="13"/>
      <c r="M500" s="27"/>
      <c r="N500" s="13"/>
      <c r="O500" s="27"/>
      <c r="P500" s="26"/>
      <c r="Q500" s="28"/>
      <c r="S500" s="185"/>
    </row>
    <row r="501" spans="1:19" x14ac:dyDescent="0.2">
      <c r="A501" s="178"/>
      <c r="B501" s="193"/>
      <c r="C501" s="25"/>
      <c r="D501" s="26"/>
      <c r="E501" s="13"/>
      <c r="F501" s="13"/>
      <c r="G501" s="13"/>
      <c r="H501" s="13"/>
      <c r="I501" s="52"/>
      <c r="J501" s="64"/>
      <c r="K501" s="13"/>
      <c r="M501" s="27"/>
      <c r="N501" s="13"/>
      <c r="O501" s="27"/>
      <c r="P501" s="26"/>
      <c r="Q501" s="28"/>
      <c r="S501" s="185"/>
    </row>
    <row r="502" spans="1:19" x14ac:dyDescent="0.2">
      <c r="A502" s="178"/>
      <c r="B502" s="193"/>
      <c r="C502" s="25"/>
      <c r="D502" s="26"/>
      <c r="E502" s="13"/>
      <c r="F502" s="13"/>
      <c r="G502" s="13"/>
      <c r="H502" s="13"/>
      <c r="I502" s="52"/>
      <c r="J502" s="64"/>
      <c r="K502" s="13"/>
      <c r="M502" s="27"/>
      <c r="N502" s="13"/>
      <c r="O502" s="27"/>
      <c r="P502" s="26"/>
      <c r="Q502" s="28"/>
      <c r="S502" s="185"/>
    </row>
    <row r="503" spans="1:19" x14ac:dyDescent="0.2">
      <c r="A503" s="178"/>
      <c r="B503" s="193"/>
      <c r="C503" s="25"/>
      <c r="D503" s="26"/>
      <c r="E503" s="13"/>
      <c r="F503" s="13"/>
      <c r="G503" s="13"/>
      <c r="H503" s="13"/>
      <c r="I503" s="52"/>
      <c r="J503" s="64"/>
      <c r="K503" s="13"/>
      <c r="M503" s="27"/>
      <c r="N503" s="13"/>
      <c r="O503" s="27"/>
      <c r="P503" s="26"/>
      <c r="Q503" s="28"/>
      <c r="S503" s="185"/>
    </row>
    <row r="504" spans="1:19" x14ac:dyDescent="0.2">
      <c r="A504" s="178"/>
      <c r="B504" s="193"/>
      <c r="C504" s="25"/>
      <c r="D504" s="26"/>
      <c r="E504" s="13"/>
      <c r="F504" s="13"/>
      <c r="G504" s="13"/>
      <c r="H504" s="13"/>
      <c r="I504" s="52"/>
      <c r="J504" s="64"/>
      <c r="K504" s="13"/>
      <c r="M504" s="27"/>
      <c r="N504" s="13"/>
      <c r="O504" s="27"/>
      <c r="P504" s="26"/>
      <c r="Q504" s="28"/>
      <c r="S504" s="185"/>
    </row>
    <row r="505" spans="1:19" x14ac:dyDescent="0.2">
      <c r="A505" s="178"/>
      <c r="B505" s="193"/>
      <c r="C505" s="25"/>
      <c r="D505" s="26"/>
      <c r="E505" s="13"/>
      <c r="F505" s="13"/>
      <c r="G505" s="13"/>
      <c r="H505" s="13"/>
      <c r="I505" s="52"/>
      <c r="J505" s="64"/>
      <c r="K505" s="13"/>
      <c r="M505" s="27"/>
      <c r="N505" s="13"/>
      <c r="O505" s="27"/>
      <c r="P505" s="26"/>
      <c r="Q505" s="28"/>
      <c r="S505" s="185"/>
    </row>
    <row r="506" spans="1:19" x14ac:dyDescent="0.2">
      <c r="A506" s="178"/>
      <c r="B506" s="193"/>
      <c r="C506" s="25"/>
      <c r="D506" s="26"/>
      <c r="E506" s="13"/>
      <c r="F506" s="13"/>
      <c r="G506" s="13"/>
      <c r="H506" s="13"/>
      <c r="I506" s="52"/>
      <c r="J506" s="64"/>
      <c r="K506" s="13"/>
      <c r="M506" s="27"/>
      <c r="N506" s="13"/>
      <c r="O506" s="27"/>
      <c r="P506" s="26"/>
      <c r="Q506" s="28"/>
      <c r="S506" s="185"/>
    </row>
    <row r="507" spans="1:19" x14ac:dyDescent="0.2">
      <c r="A507" s="178"/>
      <c r="B507" s="193"/>
      <c r="C507" s="25"/>
      <c r="D507" s="26"/>
      <c r="E507" s="13"/>
      <c r="F507" s="13"/>
      <c r="G507" s="13"/>
      <c r="H507" s="13"/>
      <c r="I507" s="52"/>
      <c r="J507" s="64"/>
      <c r="K507" s="13"/>
      <c r="M507" s="27"/>
      <c r="N507" s="13"/>
      <c r="O507" s="27"/>
      <c r="P507" s="26"/>
      <c r="Q507" s="28"/>
      <c r="S507" s="185"/>
    </row>
    <row r="508" spans="1:19" x14ac:dyDescent="0.2">
      <c r="A508" s="178"/>
      <c r="B508" s="193"/>
      <c r="C508" s="25"/>
      <c r="D508" s="26"/>
      <c r="E508" s="13"/>
      <c r="F508" s="13"/>
      <c r="G508" s="13"/>
      <c r="H508" s="13"/>
      <c r="I508" s="52"/>
      <c r="J508" s="64"/>
      <c r="K508" s="13"/>
      <c r="M508" s="27"/>
      <c r="N508" s="13"/>
      <c r="O508" s="27"/>
      <c r="P508" s="26"/>
      <c r="Q508" s="28"/>
      <c r="S508" s="185"/>
    </row>
    <row r="509" spans="1:19" x14ac:dyDescent="0.2">
      <c r="A509" s="178"/>
      <c r="B509" s="193"/>
      <c r="C509" s="25"/>
      <c r="D509" s="26"/>
      <c r="E509" s="13"/>
      <c r="F509" s="13"/>
      <c r="G509" s="13"/>
      <c r="H509" s="13"/>
      <c r="I509" s="52"/>
      <c r="J509" s="64"/>
      <c r="K509" s="13"/>
      <c r="M509" s="27"/>
      <c r="N509" s="13"/>
      <c r="O509" s="27"/>
      <c r="P509" s="26"/>
      <c r="Q509" s="28"/>
      <c r="S509" s="185"/>
    </row>
    <row r="510" spans="1:19" x14ac:dyDescent="0.2">
      <c r="A510" s="178"/>
      <c r="B510" s="193"/>
      <c r="C510" s="25"/>
      <c r="D510" s="26"/>
      <c r="E510" s="13"/>
      <c r="F510" s="13"/>
      <c r="G510" s="13"/>
      <c r="H510" s="13"/>
      <c r="I510" s="52"/>
      <c r="J510" s="64"/>
      <c r="K510" s="13"/>
      <c r="M510" s="27"/>
      <c r="N510" s="13"/>
      <c r="O510" s="27"/>
      <c r="P510" s="26"/>
      <c r="Q510" s="28"/>
      <c r="S510" s="185"/>
    </row>
    <row r="511" spans="1:19" x14ac:dyDescent="0.2">
      <c r="A511" s="178"/>
      <c r="B511" s="193"/>
      <c r="C511" s="25"/>
      <c r="D511" s="26"/>
      <c r="E511" s="13"/>
      <c r="F511" s="13"/>
      <c r="G511" s="13"/>
      <c r="H511" s="13"/>
      <c r="I511" s="52"/>
      <c r="J511" s="64"/>
      <c r="K511" s="13"/>
      <c r="M511" s="27"/>
      <c r="N511" s="13"/>
      <c r="O511" s="27"/>
      <c r="P511" s="26"/>
      <c r="Q511" s="28"/>
      <c r="S511" s="185"/>
    </row>
    <row r="512" spans="1:19" x14ac:dyDescent="0.2">
      <c r="A512" s="178"/>
      <c r="B512" s="193"/>
      <c r="C512" s="25"/>
      <c r="D512" s="26"/>
      <c r="E512" s="13"/>
      <c r="F512" s="13"/>
      <c r="G512" s="13"/>
      <c r="H512" s="13"/>
      <c r="I512" s="52"/>
      <c r="J512" s="64"/>
      <c r="K512" s="13"/>
      <c r="M512" s="27"/>
      <c r="N512" s="13"/>
      <c r="O512" s="27"/>
      <c r="P512" s="26"/>
      <c r="Q512" s="28"/>
      <c r="S512" s="185"/>
    </row>
    <row r="513" spans="1:19" x14ac:dyDescent="0.2">
      <c r="A513" s="178"/>
      <c r="B513" s="193"/>
      <c r="C513" s="25"/>
      <c r="D513" s="26"/>
      <c r="E513" s="13"/>
      <c r="F513" s="13"/>
      <c r="G513" s="13"/>
      <c r="H513" s="13"/>
      <c r="I513" s="52"/>
      <c r="J513" s="64"/>
      <c r="K513" s="13"/>
      <c r="M513" s="27"/>
      <c r="N513" s="13"/>
      <c r="O513" s="27"/>
      <c r="P513" s="26"/>
      <c r="Q513" s="28"/>
      <c r="S513" s="185"/>
    </row>
    <row r="514" spans="1:19" x14ac:dyDescent="0.2">
      <c r="A514" s="178"/>
      <c r="B514" s="193"/>
      <c r="C514" s="25"/>
      <c r="D514" s="26"/>
      <c r="E514" s="13"/>
      <c r="F514" s="13"/>
      <c r="G514" s="13"/>
      <c r="H514" s="13"/>
      <c r="I514" s="52"/>
      <c r="J514" s="64"/>
      <c r="K514" s="13"/>
      <c r="M514" s="27"/>
      <c r="N514" s="13"/>
      <c r="O514" s="27"/>
      <c r="P514" s="26"/>
      <c r="Q514" s="28"/>
      <c r="S514" s="185"/>
    </row>
    <row r="515" spans="1:19" x14ac:dyDescent="0.2">
      <c r="A515" s="178"/>
      <c r="B515" s="193"/>
      <c r="C515" s="25"/>
      <c r="D515" s="26"/>
      <c r="E515" s="13"/>
      <c r="F515" s="13"/>
      <c r="G515" s="13"/>
      <c r="H515" s="13"/>
      <c r="I515" s="52"/>
      <c r="J515" s="64"/>
      <c r="K515" s="13"/>
      <c r="M515" s="27"/>
      <c r="N515" s="13"/>
      <c r="O515" s="27"/>
      <c r="P515" s="26"/>
      <c r="Q515" s="28"/>
      <c r="S515" s="185"/>
    </row>
    <row r="516" spans="1:19" x14ac:dyDescent="0.2">
      <c r="A516" s="178"/>
      <c r="B516" s="193"/>
      <c r="C516" s="25"/>
      <c r="D516" s="26"/>
      <c r="E516" s="13"/>
      <c r="F516" s="13"/>
      <c r="G516" s="13"/>
      <c r="H516" s="13"/>
      <c r="I516" s="52"/>
      <c r="J516" s="64"/>
      <c r="K516" s="13"/>
      <c r="M516" s="27"/>
      <c r="N516" s="13"/>
      <c r="O516" s="27"/>
      <c r="P516" s="26"/>
      <c r="Q516" s="28"/>
      <c r="S516" s="185"/>
    </row>
    <row r="517" spans="1:19" x14ac:dyDescent="0.2">
      <c r="A517" s="178"/>
      <c r="B517" s="193"/>
      <c r="C517" s="25"/>
      <c r="D517" s="26"/>
      <c r="E517" s="13"/>
      <c r="F517" s="13"/>
      <c r="G517" s="13"/>
      <c r="H517" s="13"/>
      <c r="I517" s="52"/>
      <c r="J517" s="64"/>
      <c r="K517" s="13"/>
      <c r="M517" s="27"/>
      <c r="N517" s="13"/>
      <c r="O517" s="27"/>
      <c r="P517" s="26"/>
      <c r="Q517" s="28"/>
      <c r="S517" s="185"/>
    </row>
    <row r="518" spans="1:19" x14ac:dyDescent="0.2">
      <c r="A518" s="178"/>
      <c r="B518" s="193"/>
      <c r="C518" s="25"/>
      <c r="D518" s="26"/>
      <c r="E518" s="13"/>
      <c r="F518" s="13"/>
      <c r="G518" s="13"/>
      <c r="H518" s="13"/>
      <c r="I518" s="52"/>
      <c r="J518" s="64"/>
      <c r="K518" s="13"/>
      <c r="M518" s="27"/>
      <c r="N518" s="13"/>
      <c r="O518" s="27"/>
      <c r="P518" s="26"/>
      <c r="Q518" s="28"/>
      <c r="S518" s="185"/>
    </row>
    <row r="519" spans="1:19" x14ac:dyDescent="0.2">
      <c r="A519" s="178"/>
      <c r="B519" s="193"/>
      <c r="C519" s="25"/>
      <c r="D519" s="26"/>
      <c r="E519" s="13"/>
      <c r="F519" s="13"/>
      <c r="G519" s="13"/>
      <c r="H519" s="13"/>
      <c r="I519" s="52"/>
      <c r="J519" s="64"/>
      <c r="K519" s="13"/>
      <c r="M519" s="27"/>
      <c r="N519" s="13"/>
      <c r="O519" s="27"/>
      <c r="P519" s="26"/>
      <c r="Q519" s="28"/>
      <c r="S519" s="185"/>
    </row>
    <row r="520" spans="1:19" x14ac:dyDescent="0.2">
      <c r="A520" s="178"/>
      <c r="B520" s="193"/>
      <c r="C520" s="25"/>
      <c r="D520" s="26"/>
      <c r="E520" s="13"/>
      <c r="F520" s="13"/>
      <c r="G520" s="13"/>
      <c r="H520" s="13"/>
      <c r="I520" s="52"/>
      <c r="J520" s="64"/>
      <c r="K520" s="13"/>
      <c r="M520" s="27"/>
      <c r="N520" s="13"/>
      <c r="O520" s="27"/>
      <c r="P520" s="26"/>
      <c r="Q520" s="28"/>
      <c r="S520" s="185"/>
    </row>
    <row r="521" spans="1:19" x14ac:dyDescent="0.2">
      <c r="A521" s="178"/>
      <c r="B521" s="193"/>
      <c r="C521" s="25"/>
      <c r="D521" s="26"/>
      <c r="E521" s="13"/>
      <c r="F521" s="13"/>
      <c r="G521" s="13"/>
      <c r="H521" s="13"/>
      <c r="I521" s="52"/>
      <c r="J521" s="64"/>
      <c r="K521" s="13"/>
      <c r="M521" s="27"/>
      <c r="N521" s="13"/>
      <c r="O521" s="27"/>
      <c r="P521" s="26"/>
      <c r="Q521" s="28"/>
      <c r="S521" s="185"/>
    </row>
    <row r="522" spans="1:19" x14ac:dyDescent="0.2">
      <c r="A522" s="178"/>
      <c r="B522" s="193"/>
      <c r="C522" s="25"/>
      <c r="D522" s="26"/>
      <c r="E522" s="13"/>
      <c r="F522" s="13"/>
      <c r="G522" s="13"/>
      <c r="H522" s="13"/>
      <c r="I522" s="52"/>
      <c r="J522" s="64"/>
      <c r="K522" s="13"/>
      <c r="M522" s="27"/>
      <c r="N522" s="13"/>
      <c r="O522" s="27"/>
      <c r="P522" s="26"/>
      <c r="Q522" s="28"/>
      <c r="S522" s="185"/>
    </row>
    <row r="523" spans="1:19" x14ac:dyDescent="0.2">
      <c r="A523" s="178"/>
      <c r="B523" s="193"/>
      <c r="C523" s="25"/>
      <c r="D523" s="26"/>
      <c r="E523" s="13"/>
      <c r="F523" s="13"/>
      <c r="G523" s="13"/>
      <c r="H523" s="13"/>
      <c r="I523" s="52"/>
      <c r="J523" s="64"/>
      <c r="K523" s="13"/>
      <c r="M523" s="27"/>
      <c r="N523" s="13"/>
      <c r="O523" s="27"/>
      <c r="P523" s="26"/>
      <c r="Q523" s="28"/>
      <c r="S523" s="185"/>
    </row>
    <row r="524" spans="1:19" x14ac:dyDescent="0.2">
      <c r="A524" s="178"/>
      <c r="B524" s="193"/>
      <c r="C524" s="25"/>
      <c r="D524" s="26"/>
      <c r="E524" s="13"/>
      <c r="F524" s="13"/>
      <c r="G524" s="13"/>
      <c r="H524" s="13"/>
      <c r="I524" s="52"/>
      <c r="J524" s="64"/>
      <c r="K524" s="13"/>
      <c r="M524" s="27"/>
      <c r="N524" s="13"/>
      <c r="O524" s="27"/>
      <c r="P524" s="26"/>
      <c r="Q524" s="28"/>
      <c r="S524" s="185"/>
    </row>
    <row r="525" spans="1:19" x14ac:dyDescent="0.2">
      <c r="A525" s="178"/>
      <c r="B525" s="193"/>
      <c r="C525" s="25"/>
      <c r="D525" s="26"/>
      <c r="E525" s="13"/>
      <c r="F525" s="13"/>
      <c r="G525" s="13"/>
      <c r="H525" s="13"/>
      <c r="I525" s="52"/>
      <c r="J525" s="64"/>
      <c r="K525" s="13"/>
      <c r="M525" s="27"/>
      <c r="N525" s="13"/>
      <c r="O525" s="27"/>
      <c r="P525" s="26"/>
      <c r="Q525" s="28"/>
      <c r="S525" s="185"/>
    </row>
    <row r="526" spans="1:19" x14ac:dyDescent="0.2">
      <c r="A526" s="178"/>
      <c r="B526" s="193"/>
      <c r="C526" s="25"/>
      <c r="D526" s="26"/>
      <c r="E526" s="13"/>
      <c r="F526" s="13"/>
      <c r="G526" s="13"/>
      <c r="H526" s="13"/>
      <c r="I526" s="52"/>
      <c r="J526" s="64"/>
      <c r="K526" s="13"/>
      <c r="M526" s="27"/>
      <c r="N526" s="13"/>
      <c r="O526" s="27"/>
      <c r="P526" s="26"/>
      <c r="Q526" s="28"/>
      <c r="S526" s="185"/>
    </row>
    <row r="527" spans="1:19" x14ac:dyDescent="0.2">
      <c r="A527" s="178"/>
      <c r="B527" s="193"/>
      <c r="C527" s="25"/>
      <c r="D527" s="26"/>
      <c r="E527" s="13"/>
      <c r="F527" s="13"/>
      <c r="G527" s="13"/>
      <c r="H527" s="13"/>
      <c r="I527" s="52"/>
      <c r="J527" s="64"/>
      <c r="K527" s="13"/>
      <c r="M527" s="27"/>
      <c r="N527" s="13"/>
      <c r="O527" s="27"/>
      <c r="P527" s="26"/>
      <c r="Q527" s="28"/>
      <c r="S527" s="199"/>
    </row>
    <row r="528" spans="1:19" x14ac:dyDescent="0.2">
      <c r="A528" s="178"/>
      <c r="B528" s="193"/>
      <c r="C528" s="25"/>
      <c r="D528" s="26"/>
      <c r="E528" s="13"/>
      <c r="F528" s="13"/>
      <c r="G528" s="13"/>
      <c r="H528" s="13"/>
      <c r="I528" s="52"/>
      <c r="J528" s="64"/>
      <c r="K528" s="13"/>
      <c r="M528" s="27"/>
      <c r="N528" s="13"/>
      <c r="O528" s="27"/>
      <c r="P528" s="26"/>
      <c r="Q528" s="28"/>
      <c r="S528" s="185"/>
    </row>
    <row r="529" spans="1:19" x14ac:dyDescent="0.2">
      <c r="A529" s="178"/>
      <c r="B529" s="193"/>
      <c r="C529" s="25"/>
      <c r="D529" s="26"/>
      <c r="E529" s="13"/>
      <c r="F529" s="13"/>
      <c r="G529" s="13"/>
      <c r="H529" s="13"/>
      <c r="I529" s="52"/>
      <c r="J529" s="64"/>
      <c r="K529" s="13"/>
      <c r="M529" s="27"/>
      <c r="N529" s="13"/>
      <c r="O529" s="27"/>
      <c r="P529" s="26"/>
      <c r="Q529" s="28"/>
      <c r="S529" s="185"/>
    </row>
    <row r="530" spans="1:19" x14ac:dyDescent="0.2">
      <c r="A530" s="178"/>
      <c r="B530" s="193"/>
      <c r="C530" s="25"/>
      <c r="D530" s="26"/>
      <c r="E530" s="13"/>
      <c r="F530" s="13"/>
      <c r="G530" s="13"/>
      <c r="H530" s="13"/>
      <c r="I530" s="52"/>
      <c r="J530" s="64"/>
      <c r="K530" s="13"/>
      <c r="M530" s="27"/>
      <c r="N530" s="13"/>
      <c r="O530" s="27"/>
      <c r="P530" s="26"/>
      <c r="Q530" s="28"/>
      <c r="S530" s="185"/>
    </row>
    <row r="531" spans="1:19" x14ac:dyDescent="0.2">
      <c r="A531" s="178"/>
      <c r="B531" s="193"/>
      <c r="C531" s="25"/>
      <c r="D531" s="26"/>
      <c r="E531" s="13"/>
      <c r="F531" s="13"/>
      <c r="G531" s="13"/>
      <c r="H531" s="13"/>
      <c r="I531" s="52"/>
      <c r="J531" s="64"/>
      <c r="K531" s="13"/>
      <c r="M531" s="27"/>
      <c r="N531" s="13"/>
      <c r="O531" s="27"/>
      <c r="P531" s="26"/>
      <c r="Q531" s="28"/>
      <c r="S531" s="185"/>
    </row>
    <row r="532" spans="1:19" x14ac:dyDescent="0.2">
      <c r="A532" s="178"/>
      <c r="B532" s="193"/>
      <c r="C532" s="25"/>
      <c r="D532" s="26"/>
      <c r="E532" s="13"/>
      <c r="F532" s="13"/>
      <c r="G532" s="13"/>
      <c r="H532" s="13"/>
      <c r="I532" s="52"/>
      <c r="J532" s="64"/>
      <c r="K532" s="13"/>
      <c r="M532" s="27"/>
      <c r="N532" s="13"/>
      <c r="O532" s="27"/>
      <c r="P532" s="26"/>
      <c r="Q532" s="28"/>
      <c r="S532" s="185"/>
    </row>
    <row r="533" spans="1:19" x14ac:dyDescent="0.2">
      <c r="A533" s="178"/>
      <c r="B533" s="193"/>
      <c r="C533" s="25"/>
      <c r="D533" s="26"/>
      <c r="E533" s="13"/>
      <c r="F533" s="13"/>
      <c r="G533" s="13"/>
      <c r="H533" s="13"/>
      <c r="I533" s="52"/>
      <c r="J533" s="64"/>
      <c r="K533" s="13"/>
      <c r="M533" s="27"/>
      <c r="N533" s="13"/>
      <c r="O533" s="27"/>
      <c r="P533" s="26"/>
      <c r="Q533" s="28"/>
      <c r="S533" s="185"/>
    </row>
    <row r="534" spans="1:19" x14ac:dyDescent="0.2">
      <c r="A534" s="178"/>
      <c r="B534" s="193"/>
      <c r="C534" s="25"/>
      <c r="D534" s="26"/>
      <c r="E534" s="13"/>
      <c r="F534" s="13"/>
      <c r="G534" s="13"/>
      <c r="H534" s="13"/>
      <c r="I534" s="52"/>
      <c r="J534" s="64"/>
      <c r="K534" s="13"/>
      <c r="M534" s="27"/>
      <c r="N534" s="13"/>
      <c r="O534" s="27"/>
      <c r="P534" s="26"/>
      <c r="Q534" s="28"/>
      <c r="S534" s="185"/>
    </row>
    <row r="535" spans="1:19" x14ac:dyDescent="0.2">
      <c r="A535" s="178"/>
      <c r="B535" s="193"/>
      <c r="C535" s="25"/>
      <c r="D535" s="26"/>
      <c r="E535" s="13"/>
      <c r="F535" s="13"/>
      <c r="G535" s="13"/>
      <c r="H535" s="13"/>
      <c r="I535" s="52"/>
      <c r="J535" s="64"/>
      <c r="K535" s="13"/>
      <c r="M535" s="27"/>
      <c r="N535" s="13"/>
      <c r="O535" s="27"/>
      <c r="P535" s="26"/>
      <c r="Q535" s="28"/>
      <c r="S535" s="185"/>
    </row>
    <row r="536" spans="1:19" x14ac:dyDescent="0.2">
      <c r="A536" s="178"/>
      <c r="B536" s="193"/>
      <c r="C536" s="25"/>
      <c r="D536" s="26"/>
      <c r="E536" s="13"/>
      <c r="F536" s="13"/>
      <c r="G536" s="13"/>
      <c r="H536" s="13"/>
      <c r="I536" s="52"/>
      <c r="J536" s="64"/>
      <c r="K536" s="13"/>
      <c r="M536" s="27"/>
      <c r="N536" s="13"/>
      <c r="O536" s="27"/>
      <c r="P536" s="26"/>
      <c r="Q536" s="28"/>
      <c r="S536" s="199"/>
    </row>
    <row r="537" spans="1:19" x14ac:dyDescent="0.2">
      <c r="A537" s="178"/>
      <c r="B537" s="193"/>
      <c r="C537" s="25"/>
      <c r="D537" s="26"/>
      <c r="E537" s="13"/>
      <c r="F537" s="13"/>
      <c r="G537" s="13"/>
      <c r="H537" s="13"/>
      <c r="I537" s="52"/>
      <c r="J537" s="64"/>
      <c r="K537" s="13"/>
      <c r="M537" s="27"/>
      <c r="N537" s="13"/>
      <c r="O537" s="27"/>
      <c r="P537" s="26"/>
      <c r="Q537" s="28"/>
      <c r="S537" s="185"/>
    </row>
    <row r="538" spans="1:19" x14ac:dyDescent="0.2">
      <c r="A538" s="178"/>
      <c r="B538" s="193"/>
      <c r="C538" s="25"/>
      <c r="D538" s="26"/>
      <c r="E538" s="13"/>
      <c r="F538" s="13"/>
      <c r="G538" s="13"/>
      <c r="H538" s="13"/>
      <c r="I538" s="52"/>
      <c r="J538" s="64"/>
      <c r="K538" s="13"/>
      <c r="M538" s="27"/>
      <c r="N538" s="13"/>
      <c r="O538" s="27"/>
      <c r="P538" s="26"/>
      <c r="Q538" s="28"/>
      <c r="S538" s="185"/>
    </row>
    <row r="539" spans="1:19" x14ac:dyDescent="0.2">
      <c r="A539" s="178"/>
      <c r="B539" s="193"/>
      <c r="C539" s="25"/>
      <c r="D539" s="26"/>
      <c r="E539" s="13"/>
      <c r="F539" s="13"/>
      <c r="G539" s="13"/>
      <c r="H539" s="13"/>
      <c r="I539" s="52"/>
      <c r="J539" s="64"/>
      <c r="K539" s="190"/>
      <c r="M539" s="27"/>
      <c r="N539" s="13"/>
      <c r="O539" s="27"/>
      <c r="P539" s="26"/>
      <c r="Q539" s="28"/>
      <c r="S539" s="191"/>
    </row>
    <row r="540" spans="1:19" x14ac:dyDescent="0.2">
      <c r="A540" s="178"/>
      <c r="B540" s="193"/>
      <c r="C540" s="25"/>
      <c r="D540" s="26"/>
      <c r="E540" s="13"/>
      <c r="F540" s="13"/>
      <c r="G540" s="13"/>
      <c r="H540" s="13"/>
      <c r="I540" s="52"/>
      <c r="J540" s="64"/>
      <c r="K540" s="13"/>
      <c r="M540" s="27"/>
      <c r="N540" s="13"/>
      <c r="O540" s="27"/>
      <c r="P540" s="26"/>
      <c r="Q540" s="28"/>
      <c r="S540" s="185"/>
    </row>
    <row r="541" spans="1:19" x14ac:dyDescent="0.2">
      <c r="A541" s="178"/>
      <c r="B541" s="193"/>
      <c r="C541" s="25"/>
      <c r="D541" s="26"/>
      <c r="E541" s="13"/>
      <c r="F541" s="13"/>
      <c r="G541" s="13"/>
      <c r="H541" s="13"/>
      <c r="I541" s="52"/>
      <c r="J541" s="64"/>
      <c r="K541" s="13"/>
      <c r="M541" s="27"/>
      <c r="N541" s="13"/>
      <c r="O541" s="27"/>
      <c r="P541" s="26"/>
      <c r="Q541" s="28"/>
      <c r="S541" s="185"/>
    </row>
    <row r="542" spans="1:19" x14ac:dyDescent="0.2">
      <c r="A542" s="178"/>
      <c r="B542" s="193"/>
      <c r="C542" s="25"/>
      <c r="D542" s="26"/>
      <c r="E542" s="13"/>
      <c r="F542" s="13"/>
      <c r="G542" s="13"/>
      <c r="H542" s="13"/>
      <c r="I542" s="52"/>
      <c r="J542" s="64"/>
      <c r="K542" s="13"/>
      <c r="M542" s="27"/>
      <c r="N542" s="13"/>
      <c r="O542" s="27"/>
      <c r="P542" s="26"/>
      <c r="Q542" s="28"/>
      <c r="S542" s="185"/>
    </row>
    <row r="543" spans="1:19" x14ac:dyDescent="0.2">
      <c r="A543" s="178"/>
      <c r="B543" s="193"/>
      <c r="C543" s="25"/>
      <c r="D543" s="26"/>
      <c r="E543" s="13"/>
      <c r="F543" s="13"/>
      <c r="G543" s="13"/>
      <c r="H543" s="13"/>
      <c r="I543" s="52"/>
      <c r="J543" s="64"/>
      <c r="K543" s="13"/>
      <c r="M543" s="27"/>
      <c r="N543" s="13"/>
      <c r="O543" s="27"/>
      <c r="P543" s="26"/>
      <c r="Q543" s="28"/>
      <c r="S543" s="185"/>
    </row>
    <row r="544" spans="1:19" x14ac:dyDescent="0.2">
      <c r="A544" s="178"/>
      <c r="B544" s="193"/>
      <c r="C544" s="25"/>
      <c r="D544" s="26"/>
      <c r="E544" s="13"/>
      <c r="F544" s="13"/>
      <c r="G544" s="13"/>
      <c r="H544" s="13"/>
      <c r="I544" s="52"/>
      <c r="J544" s="64"/>
      <c r="K544" s="13"/>
      <c r="M544" s="27"/>
      <c r="N544" s="13"/>
      <c r="O544" s="27"/>
      <c r="P544" s="26"/>
      <c r="Q544" s="28"/>
      <c r="S544" s="185"/>
    </row>
    <row r="545" spans="1:19" x14ac:dyDescent="0.2">
      <c r="A545" s="178"/>
      <c r="B545" s="193"/>
      <c r="C545" s="25"/>
      <c r="D545" s="26"/>
      <c r="E545" s="13"/>
      <c r="F545" s="13"/>
      <c r="G545" s="13"/>
      <c r="H545" s="13"/>
      <c r="I545" s="52"/>
      <c r="J545" s="64"/>
      <c r="K545" s="13"/>
      <c r="M545" s="27"/>
      <c r="N545" s="13"/>
      <c r="O545" s="27"/>
      <c r="P545" s="26"/>
      <c r="Q545" s="28"/>
      <c r="S545" s="185"/>
    </row>
    <row r="546" spans="1:19" x14ac:dyDescent="0.2">
      <c r="A546" s="178"/>
      <c r="B546" s="193"/>
      <c r="C546" s="25"/>
      <c r="D546" s="26"/>
      <c r="E546" s="13"/>
      <c r="F546" s="13"/>
      <c r="G546" s="13"/>
      <c r="H546" s="13"/>
      <c r="I546" s="52"/>
      <c r="J546" s="64"/>
      <c r="K546" s="13"/>
      <c r="M546" s="27"/>
      <c r="N546" s="13"/>
      <c r="O546" s="27"/>
      <c r="P546" s="26"/>
      <c r="Q546" s="28"/>
      <c r="S546" s="185"/>
    </row>
    <row r="547" spans="1:19" x14ac:dyDescent="0.2">
      <c r="A547" s="178"/>
      <c r="B547" s="193"/>
      <c r="C547" s="25"/>
      <c r="D547" s="26"/>
      <c r="E547" s="13"/>
      <c r="F547" s="13"/>
      <c r="G547" s="13"/>
      <c r="H547" s="13"/>
      <c r="I547" s="52"/>
      <c r="J547" s="64"/>
      <c r="K547" s="13"/>
      <c r="M547" s="27"/>
      <c r="N547" s="13"/>
      <c r="O547" s="27"/>
      <c r="P547" s="26"/>
      <c r="Q547" s="28"/>
      <c r="S547" s="185"/>
    </row>
    <row r="548" spans="1:19" x14ac:dyDescent="0.2">
      <c r="A548" s="178"/>
      <c r="B548" s="193"/>
      <c r="C548" s="25"/>
      <c r="D548" s="26"/>
      <c r="E548" s="13"/>
      <c r="F548" s="13"/>
      <c r="G548" s="13"/>
      <c r="H548" s="13"/>
      <c r="I548" s="52"/>
      <c r="J548" s="64"/>
      <c r="K548" s="13"/>
      <c r="M548" s="27"/>
      <c r="N548" s="13"/>
      <c r="O548" s="27"/>
      <c r="P548" s="26"/>
      <c r="Q548" s="28"/>
      <c r="S548" s="185"/>
    </row>
    <row r="549" spans="1:19" x14ac:dyDescent="0.2">
      <c r="A549" s="178"/>
      <c r="B549" s="193"/>
      <c r="C549" s="25"/>
      <c r="D549" s="26"/>
      <c r="E549" s="13"/>
      <c r="F549" s="13"/>
      <c r="G549" s="13"/>
      <c r="H549" s="13"/>
      <c r="I549" s="52"/>
      <c r="J549" s="64"/>
      <c r="K549" s="13"/>
      <c r="M549" s="27"/>
      <c r="N549" s="13"/>
      <c r="O549" s="27"/>
      <c r="P549" s="26"/>
      <c r="Q549" s="28"/>
      <c r="S549" s="185"/>
    </row>
    <row r="550" spans="1:19" x14ac:dyDescent="0.2">
      <c r="A550" s="178"/>
      <c r="B550" s="193"/>
      <c r="C550" s="25"/>
      <c r="D550" s="26"/>
      <c r="E550" s="13"/>
      <c r="F550" s="13"/>
      <c r="G550" s="13"/>
      <c r="H550" s="13"/>
      <c r="I550" s="52"/>
      <c r="J550" s="64"/>
      <c r="K550" s="13"/>
      <c r="M550" s="27"/>
      <c r="N550" s="13"/>
      <c r="O550" s="27"/>
      <c r="P550" s="26"/>
      <c r="Q550" s="28"/>
      <c r="S550" s="185"/>
    </row>
    <row r="551" spans="1:19" x14ac:dyDescent="0.2">
      <c r="A551" s="178"/>
      <c r="B551" s="193"/>
      <c r="C551" s="25"/>
      <c r="D551" s="26"/>
      <c r="E551" s="13"/>
      <c r="F551" s="13"/>
      <c r="G551" s="13"/>
      <c r="H551" s="13"/>
      <c r="I551" s="52"/>
      <c r="J551" s="64"/>
      <c r="K551" s="13"/>
      <c r="M551" s="27"/>
      <c r="N551" s="13"/>
      <c r="O551" s="27"/>
      <c r="P551" s="26"/>
      <c r="Q551" s="28"/>
      <c r="S551" s="185"/>
    </row>
    <row r="552" spans="1:19" x14ac:dyDescent="0.2">
      <c r="A552" s="178"/>
      <c r="B552" s="193"/>
      <c r="C552" s="25"/>
      <c r="D552" s="26"/>
      <c r="E552" s="13"/>
      <c r="F552" s="13"/>
      <c r="G552" s="13"/>
      <c r="H552" s="13"/>
      <c r="I552" s="52"/>
      <c r="J552" s="64"/>
      <c r="K552" s="13"/>
      <c r="M552" s="27"/>
      <c r="N552" s="13"/>
      <c r="O552" s="27"/>
      <c r="P552" s="26"/>
      <c r="Q552" s="28"/>
      <c r="S552" s="185"/>
    </row>
    <row r="553" spans="1:19" x14ac:dyDescent="0.2">
      <c r="A553" s="178"/>
      <c r="B553" s="193"/>
      <c r="C553" s="25"/>
      <c r="D553" s="26"/>
      <c r="E553" s="13"/>
      <c r="F553" s="13"/>
      <c r="G553" s="13"/>
      <c r="H553" s="13"/>
      <c r="I553" s="52"/>
      <c r="J553" s="64"/>
      <c r="K553" s="13"/>
      <c r="M553" s="27"/>
      <c r="N553" s="13"/>
      <c r="O553" s="27"/>
      <c r="P553" s="26"/>
      <c r="Q553" s="28"/>
      <c r="S553" s="185"/>
    </row>
    <row r="554" spans="1:19" x14ac:dyDescent="0.2">
      <c r="A554" s="178"/>
      <c r="B554" s="193"/>
      <c r="C554" s="25"/>
      <c r="D554" s="26"/>
      <c r="E554" s="13"/>
      <c r="F554" s="13"/>
      <c r="G554" s="13"/>
      <c r="H554" s="13"/>
      <c r="I554" s="52"/>
      <c r="J554" s="64"/>
      <c r="K554" s="13"/>
      <c r="M554" s="27"/>
      <c r="N554" s="13"/>
      <c r="O554" s="27"/>
      <c r="P554" s="26"/>
      <c r="Q554" s="28"/>
      <c r="S554" s="185"/>
    </row>
    <row r="555" spans="1:19" x14ac:dyDescent="0.2">
      <c r="A555" s="178"/>
      <c r="B555" s="193"/>
      <c r="C555" s="25"/>
      <c r="D555" s="26"/>
      <c r="E555" s="13"/>
      <c r="F555" s="13"/>
      <c r="G555" s="13"/>
      <c r="H555" s="13"/>
      <c r="I555" s="52"/>
      <c r="J555" s="64"/>
      <c r="K555" s="13"/>
      <c r="M555" s="27"/>
      <c r="N555" s="13"/>
      <c r="O555" s="27"/>
      <c r="P555" s="26"/>
      <c r="Q555" s="28"/>
      <c r="S555" s="185"/>
    </row>
    <row r="556" spans="1:19" x14ac:dyDescent="0.2">
      <c r="A556" s="178"/>
      <c r="B556" s="193"/>
      <c r="C556" s="25"/>
      <c r="D556" s="26"/>
      <c r="E556" s="13"/>
      <c r="F556" s="13"/>
      <c r="G556" s="13"/>
      <c r="H556" s="13"/>
      <c r="I556" s="52"/>
      <c r="J556" s="64"/>
      <c r="K556" s="13"/>
      <c r="M556" s="27"/>
      <c r="N556" s="13"/>
      <c r="O556" s="27"/>
      <c r="P556" s="26"/>
      <c r="Q556" s="28"/>
      <c r="S556" s="185"/>
    </row>
    <row r="557" spans="1:19" x14ac:dyDescent="0.2">
      <c r="A557" s="178"/>
      <c r="B557" s="193"/>
      <c r="C557" s="25"/>
      <c r="D557" s="26"/>
      <c r="E557" s="13"/>
      <c r="F557" s="13"/>
      <c r="G557" s="13"/>
      <c r="H557" s="13"/>
      <c r="I557" s="52"/>
      <c r="J557" s="64"/>
      <c r="K557" s="13"/>
      <c r="M557" s="27"/>
      <c r="N557" s="13"/>
      <c r="O557" s="27"/>
      <c r="P557" s="26"/>
      <c r="Q557" s="28"/>
      <c r="S557" s="185"/>
    </row>
    <row r="558" spans="1:19" x14ac:dyDescent="0.2">
      <c r="A558" s="178"/>
      <c r="B558" s="193"/>
      <c r="C558" s="25"/>
      <c r="D558" s="26"/>
      <c r="E558" s="13"/>
      <c r="F558" s="13"/>
      <c r="G558" s="13"/>
      <c r="H558" s="13"/>
      <c r="I558" s="52"/>
      <c r="J558" s="64"/>
      <c r="K558" s="13"/>
      <c r="M558" s="27"/>
      <c r="N558" s="13"/>
      <c r="O558" s="27"/>
      <c r="P558" s="26"/>
      <c r="Q558" s="28"/>
      <c r="S558" s="185"/>
    </row>
    <row r="559" spans="1:19" x14ac:dyDescent="0.2">
      <c r="A559" s="178"/>
      <c r="B559" s="193"/>
      <c r="C559" s="25"/>
      <c r="D559" s="26"/>
      <c r="E559" s="13"/>
      <c r="F559" s="13"/>
      <c r="G559" s="13"/>
      <c r="H559" s="13"/>
      <c r="I559" s="52"/>
      <c r="J559" s="64"/>
      <c r="K559" s="13"/>
      <c r="M559" s="27"/>
      <c r="N559" s="13"/>
      <c r="O559" s="27"/>
      <c r="P559" s="26"/>
      <c r="Q559" s="28"/>
      <c r="S559" s="185"/>
    </row>
    <row r="560" spans="1:19" x14ac:dyDescent="0.2">
      <c r="A560" s="178"/>
      <c r="B560" s="193"/>
      <c r="C560" s="25"/>
      <c r="D560" s="26"/>
      <c r="E560" s="13"/>
      <c r="F560" s="13"/>
      <c r="G560" s="13"/>
      <c r="H560" s="13"/>
      <c r="I560" s="52"/>
      <c r="J560" s="64"/>
      <c r="K560" s="13"/>
      <c r="M560" s="27"/>
      <c r="N560" s="13"/>
      <c r="O560" s="27"/>
      <c r="P560" s="26"/>
      <c r="Q560" s="28"/>
      <c r="S560" s="185"/>
    </row>
    <row r="561" spans="1:19" x14ac:dyDescent="0.2">
      <c r="A561" s="178"/>
      <c r="B561" s="193"/>
      <c r="C561" s="25"/>
      <c r="D561" s="26"/>
      <c r="E561" s="13"/>
      <c r="F561" s="13"/>
      <c r="G561" s="13"/>
      <c r="H561" s="13"/>
      <c r="I561" s="52"/>
      <c r="J561" s="64"/>
      <c r="K561" s="13"/>
      <c r="M561" s="27"/>
      <c r="N561" s="13"/>
      <c r="O561" s="27"/>
      <c r="P561" s="26"/>
      <c r="Q561" s="28"/>
      <c r="S561" s="185"/>
    </row>
    <row r="562" spans="1:19" x14ac:dyDescent="0.2">
      <c r="A562" s="178"/>
      <c r="B562" s="193"/>
      <c r="C562" s="25"/>
      <c r="D562" s="26"/>
      <c r="E562" s="13"/>
      <c r="F562" s="13"/>
      <c r="G562" s="13"/>
      <c r="H562" s="13"/>
      <c r="I562" s="52"/>
      <c r="J562" s="64"/>
      <c r="K562" s="13"/>
      <c r="M562" s="27"/>
      <c r="N562" s="13"/>
      <c r="O562" s="27"/>
      <c r="P562" s="26"/>
      <c r="Q562" s="28"/>
      <c r="S562" s="185"/>
    </row>
    <row r="563" spans="1:19" x14ac:dyDescent="0.2">
      <c r="A563" s="178"/>
      <c r="B563" s="193"/>
      <c r="C563" s="25"/>
      <c r="D563" s="26"/>
      <c r="E563" s="13"/>
      <c r="F563" s="13"/>
      <c r="G563" s="13"/>
      <c r="H563" s="13"/>
      <c r="I563" s="52"/>
      <c r="J563" s="64"/>
      <c r="K563" s="13"/>
      <c r="M563" s="27"/>
      <c r="N563" s="13"/>
      <c r="O563" s="27"/>
      <c r="P563" s="26"/>
      <c r="Q563" s="28"/>
      <c r="S563" s="185"/>
    </row>
    <row r="564" spans="1:19" x14ac:dyDescent="0.2">
      <c r="A564" s="178"/>
      <c r="B564" s="193"/>
      <c r="C564" s="25"/>
      <c r="D564" s="26"/>
      <c r="E564" s="13"/>
      <c r="F564" s="13"/>
      <c r="G564" s="13"/>
      <c r="H564" s="13"/>
      <c r="I564" s="52"/>
      <c r="J564" s="64"/>
      <c r="K564" s="13"/>
      <c r="M564" s="27"/>
      <c r="N564" s="13"/>
      <c r="O564" s="27"/>
      <c r="P564" s="26"/>
      <c r="Q564" s="28"/>
      <c r="S564" s="185"/>
    </row>
    <row r="565" spans="1:19" x14ac:dyDescent="0.2">
      <c r="A565" s="178"/>
      <c r="B565" s="193"/>
      <c r="C565" s="25"/>
      <c r="D565" s="26"/>
      <c r="E565" s="13"/>
      <c r="F565" s="13"/>
      <c r="G565" s="13"/>
      <c r="H565" s="13"/>
      <c r="I565" s="52"/>
      <c r="J565" s="64"/>
      <c r="K565" s="13"/>
      <c r="M565" s="27"/>
      <c r="N565" s="13"/>
      <c r="O565" s="27"/>
      <c r="P565" s="26"/>
      <c r="Q565" s="28"/>
      <c r="S565" s="185"/>
    </row>
    <row r="566" spans="1:19" x14ac:dyDescent="0.2">
      <c r="A566" s="178"/>
      <c r="B566" s="193"/>
      <c r="C566" s="25"/>
      <c r="D566" s="26"/>
      <c r="E566" s="13"/>
      <c r="F566" s="13"/>
      <c r="G566" s="13"/>
      <c r="H566" s="13"/>
      <c r="I566" s="52"/>
      <c r="J566" s="64"/>
      <c r="K566" s="13"/>
      <c r="M566" s="27"/>
      <c r="N566" s="13"/>
      <c r="O566" s="27"/>
      <c r="P566" s="26"/>
      <c r="Q566" s="28"/>
      <c r="S566" s="185"/>
    </row>
    <row r="567" spans="1:19" x14ac:dyDescent="0.2">
      <c r="A567" s="178"/>
      <c r="B567" s="193"/>
      <c r="C567" s="25"/>
      <c r="D567" s="26"/>
      <c r="E567" s="13"/>
      <c r="F567" s="13"/>
      <c r="G567" s="13"/>
      <c r="H567" s="13"/>
      <c r="I567" s="52"/>
      <c r="J567" s="64"/>
      <c r="K567" s="13"/>
      <c r="M567" s="27"/>
      <c r="N567" s="13"/>
      <c r="O567" s="27"/>
      <c r="P567" s="26"/>
      <c r="Q567" s="28"/>
      <c r="S567" s="185"/>
    </row>
    <row r="568" spans="1:19" x14ac:dyDescent="0.2">
      <c r="A568" s="178"/>
      <c r="B568" s="193"/>
      <c r="C568" s="25"/>
      <c r="D568" s="26"/>
      <c r="E568" s="13"/>
      <c r="F568" s="13"/>
      <c r="G568" s="13"/>
      <c r="H568" s="13"/>
      <c r="I568" s="52"/>
      <c r="J568" s="64"/>
      <c r="K568" s="13"/>
      <c r="M568" s="27"/>
      <c r="N568" s="13"/>
      <c r="O568" s="27"/>
      <c r="P568" s="26"/>
      <c r="Q568" s="28"/>
      <c r="S568" s="185"/>
    </row>
    <row r="569" spans="1:19" x14ac:dyDescent="0.2">
      <c r="A569" s="178"/>
      <c r="B569" s="193"/>
      <c r="C569" s="25"/>
      <c r="D569" s="26"/>
      <c r="E569" s="13"/>
      <c r="F569" s="13"/>
      <c r="G569" s="13"/>
      <c r="H569" s="13"/>
      <c r="I569" s="52"/>
      <c r="J569" s="64"/>
      <c r="K569" s="13"/>
      <c r="M569" s="27"/>
      <c r="N569" s="13"/>
      <c r="O569" s="27"/>
      <c r="P569" s="26"/>
      <c r="Q569" s="28"/>
      <c r="S569" s="185"/>
    </row>
    <row r="570" spans="1:19" x14ac:dyDescent="0.2">
      <c r="A570" s="178"/>
      <c r="B570" s="193"/>
      <c r="C570" s="25"/>
      <c r="D570" s="26"/>
      <c r="E570" s="13"/>
      <c r="F570" s="13"/>
      <c r="G570" s="13"/>
      <c r="H570" s="13"/>
      <c r="I570" s="52"/>
      <c r="J570" s="64"/>
      <c r="K570" s="13"/>
      <c r="M570" s="27"/>
      <c r="N570" s="13"/>
      <c r="O570" s="27"/>
      <c r="P570" s="26"/>
      <c r="Q570" s="28"/>
      <c r="S570" s="185"/>
    </row>
    <row r="571" spans="1:19" x14ac:dyDescent="0.2">
      <c r="A571" s="178"/>
      <c r="B571" s="193"/>
      <c r="C571" s="25"/>
      <c r="D571" s="26"/>
      <c r="E571" s="13"/>
      <c r="F571" s="13"/>
      <c r="G571" s="13"/>
      <c r="H571" s="13"/>
      <c r="I571" s="52"/>
      <c r="J571" s="64"/>
      <c r="K571" s="13"/>
      <c r="M571" s="27"/>
      <c r="N571" s="13"/>
      <c r="O571" s="27"/>
      <c r="P571" s="26"/>
      <c r="Q571" s="28"/>
      <c r="S571" s="185"/>
    </row>
    <row r="572" spans="1:19" x14ac:dyDescent="0.2">
      <c r="A572" s="178"/>
      <c r="B572" s="193"/>
      <c r="C572" s="25"/>
      <c r="D572" s="26"/>
      <c r="E572" s="13"/>
      <c r="F572" s="13"/>
      <c r="G572" s="13"/>
      <c r="H572" s="13"/>
      <c r="I572" s="52"/>
      <c r="J572" s="64"/>
      <c r="K572" s="13"/>
      <c r="M572" s="27"/>
      <c r="N572" s="13"/>
      <c r="O572" s="27"/>
      <c r="P572" s="26"/>
      <c r="Q572" s="28"/>
      <c r="S572" s="185"/>
    </row>
    <row r="573" spans="1:19" x14ac:dyDescent="0.2">
      <c r="A573" s="178"/>
      <c r="B573" s="193"/>
      <c r="C573" s="25"/>
      <c r="D573" s="26"/>
      <c r="E573" s="13"/>
      <c r="F573" s="13"/>
      <c r="G573" s="13"/>
      <c r="H573" s="13"/>
      <c r="I573" s="52"/>
      <c r="J573" s="64"/>
      <c r="K573" s="13"/>
      <c r="M573" s="27"/>
      <c r="N573" s="13"/>
      <c r="O573" s="27"/>
      <c r="P573" s="26"/>
      <c r="Q573" s="28"/>
      <c r="S573" s="185"/>
    </row>
    <row r="574" spans="1:19" x14ac:dyDescent="0.2">
      <c r="A574" s="178"/>
      <c r="B574" s="193"/>
      <c r="C574" s="25"/>
      <c r="D574" s="26"/>
      <c r="E574" s="13"/>
      <c r="F574" s="13"/>
      <c r="G574" s="13"/>
      <c r="H574" s="13"/>
      <c r="I574" s="52"/>
      <c r="J574" s="64"/>
      <c r="K574" s="13"/>
      <c r="M574" s="27"/>
      <c r="N574" s="13"/>
      <c r="O574" s="27"/>
      <c r="P574" s="26"/>
      <c r="Q574" s="28"/>
      <c r="S574" s="185"/>
    </row>
    <row r="575" spans="1:19" x14ac:dyDescent="0.2">
      <c r="A575" s="178"/>
      <c r="B575" s="193"/>
      <c r="C575" s="25"/>
      <c r="D575" s="26"/>
      <c r="E575" s="13"/>
      <c r="F575" s="13"/>
      <c r="G575" s="13"/>
      <c r="H575" s="13"/>
      <c r="I575" s="52"/>
      <c r="J575" s="64"/>
      <c r="K575" s="13"/>
      <c r="M575" s="27"/>
      <c r="N575" s="13"/>
      <c r="O575" s="27"/>
      <c r="P575" s="26"/>
      <c r="Q575" s="28"/>
      <c r="S575" s="185"/>
    </row>
    <row r="576" spans="1:19" x14ac:dyDescent="0.2">
      <c r="A576" s="178"/>
      <c r="B576" s="193"/>
      <c r="C576" s="25"/>
      <c r="D576" s="26"/>
      <c r="E576" s="13"/>
      <c r="F576" s="13"/>
      <c r="G576" s="13"/>
      <c r="H576" s="13"/>
      <c r="I576" s="52"/>
      <c r="J576" s="64"/>
      <c r="K576" s="13"/>
      <c r="M576" s="27"/>
      <c r="N576" s="13"/>
      <c r="O576" s="27"/>
      <c r="P576" s="26"/>
      <c r="Q576" s="28"/>
      <c r="S576" s="185"/>
    </row>
    <row r="577" spans="1:19" x14ac:dyDescent="0.2">
      <c r="A577" s="178"/>
      <c r="B577" s="193"/>
      <c r="C577" s="25"/>
      <c r="D577" s="26"/>
      <c r="E577" s="13"/>
      <c r="F577" s="13"/>
      <c r="G577" s="13"/>
      <c r="H577" s="13"/>
      <c r="I577" s="52"/>
      <c r="J577" s="64"/>
      <c r="K577" s="13"/>
      <c r="M577" s="27"/>
      <c r="N577" s="13"/>
      <c r="O577" s="27"/>
      <c r="P577" s="26"/>
      <c r="Q577" s="28"/>
      <c r="S577" s="185"/>
    </row>
    <row r="578" spans="1:19" x14ac:dyDescent="0.2">
      <c r="A578" s="178"/>
      <c r="B578" s="193"/>
      <c r="C578" s="25"/>
      <c r="D578" s="26"/>
      <c r="E578" s="13"/>
      <c r="F578" s="13"/>
      <c r="G578" s="13"/>
      <c r="H578" s="13"/>
      <c r="I578" s="52"/>
      <c r="J578" s="64"/>
      <c r="K578" s="13"/>
      <c r="M578" s="27"/>
      <c r="N578" s="13"/>
      <c r="O578" s="27"/>
      <c r="P578" s="26"/>
      <c r="Q578" s="28"/>
      <c r="S578" s="185"/>
    </row>
    <row r="579" spans="1:19" x14ac:dyDescent="0.2">
      <c r="A579" s="178"/>
      <c r="B579" s="193"/>
      <c r="C579" s="25"/>
      <c r="D579" s="26"/>
      <c r="E579" s="13"/>
      <c r="F579" s="13"/>
      <c r="G579" s="13"/>
      <c r="H579" s="13"/>
      <c r="I579" s="52"/>
      <c r="J579" s="64"/>
      <c r="K579" s="13"/>
      <c r="M579" s="27"/>
      <c r="N579" s="13"/>
      <c r="O579" s="27"/>
      <c r="P579" s="26"/>
      <c r="Q579" s="28"/>
      <c r="S579" s="185"/>
    </row>
    <row r="580" spans="1:19" x14ac:dyDescent="0.2">
      <c r="A580" s="178"/>
      <c r="B580" s="193"/>
      <c r="C580" s="25"/>
      <c r="D580" s="26"/>
      <c r="E580" s="13"/>
      <c r="F580" s="13"/>
      <c r="G580" s="13"/>
      <c r="H580" s="13"/>
      <c r="I580" s="52"/>
      <c r="J580" s="64"/>
      <c r="K580" s="13"/>
      <c r="M580" s="27"/>
      <c r="N580" s="13"/>
      <c r="O580" s="27"/>
      <c r="P580" s="26"/>
      <c r="Q580" s="28"/>
      <c r="S580" s="185"/>
    </row>
    <row r="581" spans="1:19" x14ac:dyDescent="0.2">
      <c r="A581" s="178"/>
      <c r="B581" s="193"/>
      <c r="C581" s="25"/>
      <c r="D581" s="26"/>
      <c r="E581" s="13"/>
      <c r="F581" s="13"/>
      <c r="G581" s="13"/>
      <c r="H581" s="13"/>
      <c r="I581" s="52"/>
      <c r="J581" s="64"/>
      <c r="K581" s="13"/>
      <c r="M581" s="27"/>
      <c r="N581" s="13"/>
      <c r="O581" s="27"/>
      <c r="P581" s="26"/>
      <c r="Q581" s="28"/>
      <c r="S581" s="185"/>
    </row>
    <row r="582" spans="1:19" x14ac:dyDescent="0.2">
      <c r="A582" s="178"/>
      <c r="B582" s="193"/>
      <c r="C582" s="25"/>
      <c r="D582" s="26"/>
      <c r="E582" s="13"/>
      <c r="F582" s="13"/>
      <c r="G582" s="13"/>
      <c r="H582" s="13"/>
      <c r="I582" s="52"/>
      <c r="J582" s="64"/>
      <c r="K582" s="13"/>
      <c r="M582" s="27"/>
      <c r="N582" s="13"/>
      <c r="O582" s="27"/>
      <c r="P582" s="26"/>
      <c r="Q582" s="28"/>
      <c r="S582" s="185"/>
    </row>
    <row r="583" spans="1:19" x14ac:dyDescent="0.2">
      <c r="A583" s="178"/>
      <c r="B583" s="193"/>
      <c r="C583" s="25"/>
      <c r="D583" s="26"/>
      <c r="E583" s="13"/>
      <c r="F583" s="13"/>
      <c r="G583" s="13"/>
      <c r="H583" s="13"/>
      <c r="I583" s="52"/>
      <c r="J583" s="64"/>
      <c r="K583" s="13"/>
      <c r="M583" s="27"/>
      <c r="N583" s="13"/>
      <c r="O583" s="27"/>
      <c r="P583" s="26"/>
      <c r="Q583" s="28"/>
      <c r="S583" s="185"/>
    </row>
    <row r="584" spans="1:19" x14ac:dyDescent="0.2">
      <c r="A584" s="178"/>
      <c r="B584" s="193"/>
      <c r="C584" s="25"/>
      <c r="D584" s="26"/>
      <c r="E584" s="13"/>
      <c r="F584" s="13"/>
      <c r="G584" s="13"/>
      <c r="H584" s="13"/>
      <c r="I584" s="52"/>
      <c r="J584" s="64"/>
      <c r="K584" s="13"/>
      <c r="M584" s="27"/>
      <c r="N584" s="13"/>
      <c r="O584" s="27"/>
      <c r="P584" s="26"/>
      <c r="Q584" s="28"/>
      <c r="S584" s="185"/>
    </row>
    <row r="585" spans="1:19" x14ac:dyDescent="0.2">
      <c r="A585" s="178"/>
      <c r="B585" s="193"/>
      <c r="C585" s="25"/>
      <c r="D585" s="26"/>
      <c r="E585" s="13"/>
      <c r="F585" s="13"/>
      <c r="G585" s="13"/>
      <c r="H585" s="13"/>
      <c r="I585" s="52"/>
      <c r="J585" s="64"/>
      <c r="K585" s="13"/>
      <c r="M585" s="27"/>
      <c r="N585" s="13"/>
      <c r="O585" s="27"/>
      <c r="P585" s="26"/>
      <c r="Q585" s="28"/>
      <c r="S585" s="185"/>
    </row>
    <row r="586" spans="1:19" x14ac:dyDescent="0.2">
      <c r="A586" s="178"/>
      <c r="B586" s="193"/>
      <c r="C586" s="25"/>
      <c r="D586" s="26"/>
      <c r="E586" s="13"/>
      <c r="F586" s="13"/>
      <c r="G586" s="13"/>
      <c r="H586" s="13"/>
      <c r="I586" s="52"/>
      <c r="J586" s="64"/>
      <c r="K586" s="13"/>
      <c r="M586" s="27"/>
      <c r="N586" s="13"/>
      <c r="O586" s="27"/>
      <c r="P586" s="26"/>
      <c r="Q586" s="28"/>
      <c r="S586" s="185"/>
    </row>
    <row r="587" spans="1:19" x14ac:dyDescent="0.2">
      <c r="A587" s="178"/>
      <c r="B587" s="193"/>
      <c r="C587" s="25"/>
      <c r="D587" s="26"/>
      <c r="E587" s="13"/>
      <c r="F587" s="13"/>
      <c r="G587" s="13"/>
      <c r="H587" s="13"/>
      <c r="I587" s="52"/>
      <c r="J587" s="64"/>
      <c r="K587" s="13"/>
      <c r="M587" s="27"/>
      <c r="N587" s="13"/>
      <c r="O587" s="27"/>
      <c r="P587" s="26"/>
      <c r="Q587" s="28"/>
      <c r="S587" s="185"/>
    </row>
    <row r="588" spans="1:19" x14ac:dyDescent="0.2">
      <c r="A588" s="178"/>
      <c r="B588" s="193"/>
      <c r="C588" s="25"/>
      <c r="D588" s="26"/>
      <c r="E588" s="13"/>
      <c r="F588" s="13"/>
      <c r="G588" s="13"/>
      <c r="H588" s="13"/>
      <c r="I588" s="52"/>
      <c r="J588" s="64"/>
      <c r="K588" s="13"/>
      <c r="M588" s="27"/>
      <c r="N588" s="13"/>
      <c r="O588" s="27"/>
      <c r="P588" s="26"/>
      <c r="Q588" s="28"/>
      <c r="S588" s="185"/>
    </row>
    <row r="589" spans="1:19" x14ac:dyDescent="0.2">
      <c r="A589" s="178"/>
      <c r="B589" s="193"/>
      <c r="C589" s="25"/>
      <c r="D589" s="26"/>
      <c r="E589" s="13"/>
      <c r="F589" s="13"/>
      <c r="G589" s="13"/>
      <c r="H589" s="13"/>
      <c r="I589" s="52"/>
      <c r="J589" s="64"/>
      <c r="K589" s="13"/>
      <c r="M589" s="27"/>
      <c r="N589" s="13"/>
      <c r="O589" s="27"/>
      <c r="P589" s="26"/>
      <c r="Q589" s="28"/>
      <c r="S589" s="185"/>
    </row>
    <row r="590" spans="1:19" x14ac:dyDescent="0.2">
      <c r="A590" s="178"/>
      <c r="B590" s="193"/>
      <c r="C590" s="25"/>
      <c r="D590" s="26"/>
      <c r="E590" s="13"/>
      <c r="F590" s="13"/>
      <c r="G590" s="13"/>
      <c r="H590" s="13"/>
      <c r="I590" s="52"/>
      <c r="J590" s="64"/>
      <c r="K590" s="13"/>
      <c r="M590" s="27"/>
      <c r="N590" s="13"/>
      <c r="O590" s="27"/>
      <c r="P590" s="26"/>
      <c r="Q590" s="28"/>
      <c r="S590" s="185"/>
    </row>
    <row r="591" spans="1:19" x14ac:dyDescent="0.2">
      <c r="A591" s="178"/>
      <c r="B591" s="193"/>
      <c r="C591" s="25"/>
      <c r="D591" s="26"/>
      <c r="E591" s="13"/>
      <c r="F591" s="13"/>
      <c r="G591" s="13"/>
      <c r="H591" s="13"/>
      <c r="I591" s="52"/>
      <c r="J591" s="64"/>
      <c r="K591" s="13"/>
      <c r="M591" s="27"/>
      <c r="N591" s="13"/>
      <c r="O591" s="27"/>
      <c r="P591" s="26"/>
      <c r="Q591" s="28"/>
      <c r="S591" s="185"/>
    </row>
    <row r="592" spans="1:19" x14ac:dyDescent="0.2">
      <c r="A592" s="178"/>
      <c r="B592" s="193"/>
      <c r="C592" s="25"/>
      <c r="D592" s="26"/>
      <c r="E592" s="13"/>
      <c r="F592" s="13"/>
      <c r="G592" s="13"/>
      <c r="H592" s="13"/>
      <c r="I592" s="52"/>
      <c r="J592" s="64"/>
      <c r="K592" s="13"/>
      <c r="M592" s="27"/>
      <c r="N592" s="13"/>
      <c r="O592" s="27"/>
      <c r="P592" s="26"/>
      <c r="Q592" s="28"/>
      <c r="S592" s="185"/>
    </row>
    <row r="593" spans="1:19" x14ac:dyDescent="0.2">
      <c r="A593" s="178"/>
      <c r="B593" s="193"/>
      <c r="C593" s="25"/>
      <c r="D593" s="26"/>
      <c r="E593" s="13"/>
      <c r="F593" s="13"/>
      <c r="G593" s="13"/>
      <c r="H593" s="13"/>
      <c r="I593" s="52"/>
      <c r="J593" s="64"/>
      <c r="K593" s="13"/>
      <c r="M593" s="27"/>
      <c r="N593" s="13"/>
      <c r="O593" s="27"/>
      <c r="P593" s="26"/>
      <c r="Q593" s="28"/>
      <c r="S593" s="185"/>
    </row>
    <row r="594" spans="1:19" x14ac:dyDescent="0.2">
      <c r="A594" s="178"/>
      <c r="B594" s="193"/>
      <c r="C594" s="25"/>
      <c r="D594" s="26"/>
      <c r="E594" s="13"/>
      <c r="F594" s="13"/>
      <c r="G594" s="13"/>
      <c r="H594" s="13"/>
      <c r="I594" s="52"/>
      <c r="J594" s="64"/>
      <c r="K594" s="13"/>
      <c r="M594" s="27"/>
      <c r="N594" s="13"/>
      <c r="O594" s="27"/>
      <c r="P594" s="26"/>
      <c r="Q594" s="28"/>
      <c r="S594" s="185"/>
    </row>
    <row r="595" spans="1:19" x14ac:dyDescent="0.2">
      <c r="A595" s="178"/>
      <c r="B595" s="193"/>
      <c r="C595" s="25"/>
      <c r="D595" s="26"/>
      <c r="E595" s="13"/>
      <c r="F595" s="13"/>
      <c r="G595" s="13"/>
      <c r="H595" s="13"/>
      <c r="I595" s="52"/>
      <c r="J595" s="64"/>
      <c r="K595" s="13"/>
      <c r="M595" s="27"/>
      <c r="N595" s="13"/>
      <c r="O595" s="27"/>
      <c r="P595" s="26"/>
      <c r="Q595" s="28"/>
      <c r="S595" s="185"/>
    </row>
    <row r="596" spans="1:19" x14ac:dyDescent="0.2">
      <c r="A596" s="178"/>
      <c r="B596" s="193"/>
      <c r="C596" s="25"/>
      <c r="D596" s="26"/>
      <c r="E596" s="13"/>
      <c r="F596" s="13"/>
      <c r="G596" s="13"/>
      <c r="H596" s="13"/>
      <c r="I596" s="52"/>
      <c r="J596" s="64"/>
      <c r="K596" s="13"/>
      <c r="M596" s="27"/>
      <c r="N596" s="13"/>
      <c r="O596" s="27"/>
      <c r="P596" s="26"/>
      <c r="Q596" s="28"/>
      <c r="S596" s="185"/>
    </row>
    <row r="597" spans="1:19" x14ac:dyDescent="0.2">
      <c r="A597" s="178"/>
      <c r="B597" s="193"/>
      <c r="C597" s="25"/>
      <c r="D597" s="26"/>
      <c r="E597" s="13"/>
      <c r="F597" s="13"/>
      <c r="G597" s="13"/>
      <c r="H597" s="13"/>
      <c r="I597" s="52"/>
      <c r="J597" s="64"/>
      <c r="K597" s="13"/>
      <c r="M597" s="27"/>
      <c r="N597" s="13"/>
      <c r="O597" s="27"/>
      <c r="P597" s="26"/>
      <c r="Q597" s="28"/>
      <c r="S597" s="199"/>
    </row>
    <row r="598" spans="1:19" x14ac:dyDescent="0.2">
      <c r="A598" s="178"/>
      <c r="B598" s="193"/>
      <c r="C598" s="25"/>
      <c r="D598" s="26"/>
      <c r="E598" s="13"/>
      <c r="F598" s="13"/>
      <c r="G598" s="13"/>
      <c r="H598" s="13"/>
      <c r="I598" s="52"/>
      <c r="J598" s="64"/>
      <c r="K598" s="13"/>
      <c r="M598" s="27"/>
      <c r="N598" s="13"/>
      <c r="O598" s="27"/>
      <c r="P598" s="26"/>
      <c r="Q598" s="28"/>
      <c r="S598" s="185"/>
    </row>
    <row r="599" spans="1:19" x14ac:dyDescent="0.2">
      <c r="A599" s="178"/>
      <c r="B599" s="193"/>
      <c r="C599" s="25"/>
      <c r="D599" s="26"/>
      <c r="E599" s="13"/>
      <c r="F599" s="13"/>
      <c r="G599" s="13"/>
      <c r="H599" s="13"/>
      <c r="I599" s="52"/>
      <c r="J599" s="64"/>
      <c r="K599" s="13"/>
      <c r="M599" s="27"/>
      <c r="N599" s="13"/>
      <c r="O599" s="27"/>
      <c r="P599" s="26"/>
      <c r="Q599" s="28"/>
      <c r="S599" s="185"/>
    </row>
    <row r="600" spans="1:19" x14ac:dyDescent="0.2">
      <c r="A600" s="178"/>
      <c r="B600" s="193"/>
      <c r="C600" s="25"/>
      <c r="D600" s="26"/>
      <c r="E600" s="13"/>
      <c r="F600" s="13"/>
      <c r="G600" s="13"/>
      <c r="H600" s="13"/>
      <c r="I600" s="52"/>
      <c r="J600" s="64"/>
      <c r="K600" s="13"/>
      <c r="M600" s="27"/>
      <c r="N600" s="13"/>
      <c r="O600" s="27"/>
      <c r="P600" s="26"/>
      <c r="Q600" s="28"/>
      <c r="S600" s="185"/>
    </row>
    <row r="601" spans="1:19" x14ac:dyDescent="0.2">
      <c r="A601" s="178"/>
      <c r="B601" s="193"/>
      <c r="C601" s="25"/>
      <c r="D601" s="26"/>
      <c r="E601" s="13"/>
      <c r="F601" s="13"/>
      <c r="G601" s="13"/>
      <c r="H601" s="13"/>
      <c r="I601" s="52"/>
      <c r="J601" s="64"/>
      <c r="K601" s="13"/>
      <c r="M601" s="27"/>
      <c r="N601" s="13"/>
      <c r="O601" s="27"/>
      <c r="P601" s="26"/>
      <c r="Q601" s="28"/>
      <c r="S601" s="185"/>
    </row>
    <row r="602" spans="1:19" x14ac:dyDescent="0.2">
      <c r="A602" s="178"/>
      <c r="B602" s="193"/>
      <c r="C602" s="25"/>
      <c r="D602" s="26"/>
      <c r="E602" s="13"/>
      <c r="F602" s="13"/>
      <c r="G602" s="13"/>
      <c r="H602" s="13"/>
      <c r="I602" s="52"/>
      <c r="J602" s="64"/>
      <c r="K602" s="13"/>
      <c r="M602" s="27"/>
      <c r="N602" s="13"/>
      <c r="O602" s="27"/>
      <c r="P602" s="26"/>
      <c r="Q602" s="28"/>
      <c r="S602" s="185"/>
    </row>
    <row r="603" spans="1:19" x14ac:dyDescent="0.2">
      <c r="A603" s="178"/>
      <c r="B603" s="193"/>
      <c r="C603" s="25"/>
      <c r="D603" s="26"/>
      <c r="E603" s="13"/>
      <c r="F603" s="13"/>
      <c r="G603" s="13"/>
      <c r="H603" s="13"/>
      <c r="I603" s="52"/>
      <c r="J603" s="64"/>
      <c r="K603" s="13"/>
      <c r="M603" s="27"/>
      <c r="N603" s="13"/>
      <c r="O603" s="27"/>
      <c r="P603" s="26"/>
      <c r="Q603" s="28"/>
      <c r="S603" s="185"/>
    </row>
    <row r="604" spans="1:19" x14ac:dyDescent="0.2">
      <c r="A604" s="178"/>
      <c r="B604" s="193"/>
      <c r="C604" s="25"/>
      <c r="D604" s="26"/>
      <c r="E604" s="13"/>
      <c r="F604" s="13"/>
      <c r="G604" s="13"/>
      <c r="H604" s="13"/>
      <c r="I604" s="52"/>
      <c r="J604" s="64"/>
      <c r="K604" s="13"/>
      <c r="M604" s="27"/>
      <c r="N604" s="13"/>
      <c r="O604" s="27"/>
      <c r="P604" s="26"/>
      <c r="Q604" s="28"/>
      <c r="S604" s="185"/>
    </row>
    <row r="605" spans="1:19" x14ac:dyDescent="0.2">
      <c r="A605" s="178"/>
      <c r="B605" s="193"/>
      <c r="C605" s="25"/>
      <c r="D605" s="26"/>
      <c r="E605" s="13"/>
      <c r="F605" s="13"/>
      <c r="G605" s="13"/>
      <c r="H605" s="13"/>
      <c r="I605" s="52"/>
      <c r="J605" s="64"/>
      <c r="K605" s="13"/>
      <c r="M605" s="27"/>
      <c r="N605" s="13"/>
      <c r="O605" s="27"/>
      <c r="P605" s="26"/>
      <c r="Q605" s="28"/>
      <c r="S605" s="199"/>
    </row>
    <row r="606" spans="1:19" x14ac:dyDescent="0.2">
      <c r="A606" s="178"/>
      <c r="B606" s="193"/>
      <c r="C606" s="25"/>
      <c r="D606" s="26"/>
      <c r="E606" s="13"/>
      <c r="F606" s="13"/>
      <c r="G606" s="13"/>
      <c r="H606" s="13"/>
      <c r="I606" s="52"/>
      <c r="J606" s="64"/>
      <c r="K606" s="13"/>
      <c r="M606" s="27"/>
      <c r="N606" s="13"/>
      <c r="O606" s="27"/>
      <c r="P606" s="26"/>
      <c r="Q606" s="28"/>
      <c r="S606" s="185"/>
    </row>
    <row r="607" spans="1:19" x14ac:dyDescent="0.2">
      <c r="A607" s="178"/>
      <c r="B607" s="193"/>
      <c r="C607" s="25"/>
      <c r="D607" s="26"/>
      <c r="E607" s="13"/>
      <c r="F607" s="13"/>
      <c r="G607" s="13"/>
      <c r="H607" s="13"/>
      <c r="I607" s="52"/>
      <c r="J607" s="64"/>
      <c r="K607" s="13"/>
      <c r="M607" s="27"/>
      <c r="N607" s="13"/>
      <c r="O607" s="27"/>
      <c r="P607" s="26"/>
      <c r="Q607" s="28"/>
      <c r="S607" s="185"/>
    </row>
    <row r="608" spans="1:19" x14ac:dyDescent="0.2">
      <c r="A608" s="178"/>
      <c r="B608" s="193"/>
      <c r="C608" s="25"/>
      <c r="D608" s="26"/>
      <c r="E608" s="13"/>
      <c r="F608" s="13"/>
      <c r="G608" s="13"/>
      <c r="H608" s="13"/>
      <c r="I608" s="52"/>
      <c r="J608" s="64"/>
      <c r="K608" s="13"/>
      <c r="M608" s="27"/>
      <c r="N608" s="13"/>
      <c r="O608" s="27"/>
      <c r="P608" s="26"/>
      <c r="Q608" s="28"/>
      <c r="S608" s="185"/>
    </row>
    <row r="609" spans="1:19" x14ac:dyDescent="0.2">
      <c r="A609" s="178"/>
      <c r="B609" s="193"/>
      <c r="C609" s="25"/>
      <c r="D609" s="26"/>
      <c r="E609" s="13"/>
      <c r="F609" s="13"/>
      <c r="G609" s="13"/>
      <c r="H609" s="13"/>
      <c r="I609" s="52"/>
      <c r="J609" s="64"/>
      <c r="K609" s="13"/>
      <c r="M609" s="27"/>
      <c r="N609" s="13"/>
      <c r="O609" s="27"/>
      <c r="P609" s="26"/>
      <c r="Q609" s="28"/>
      <c r="S609" s="185"/>
    </row>
    <row r="610" spans="1:19" x14ac:dyDescent="0.2">
      <c r="A610" s="178"/>
      <c r="B610" s="193"/>
      <c r="C610" s="25"/>
      <c r="D610" s="26"/>
      <c r="E610" s="13"/>
      <c r="F610" s="13"/>
      <c r="G610" s="13"/>
      <c r="H610" s="13"/>
      <c r="I610" s="52"/>
      <c r="J610" s="64"/>
      <c r="K610" s="13"/>
      <c r="M610" s="27"/>
      <c r="N610" s="13"/>
      <c r="O610" s="27"/>
      <c r="P610" s="26"/>
      <c r="Q610" s="28"/>
      <c r="S610" s="185"/>
    </row>
    <row r="611" spans="1:19" x14ac:dyDescent="0.2">
      <c r="A611" s="178"/>
      <c r="B611" s="193"/>
      <c r="C611" s="25"/>
      <c r="D611" s="26"/>
      <c r="E611" s="13"/>
      <c r="F611" s="13"/>
      <c r="G611" s="13"/>
      <c r="H611" s="13"/>
      <c r="I611" s="52"/>
      <c r="J611" s="64"/>
      <c r="K611" s="13"/>
      <c r="M611" s="27"/>
      <c r="N611" s="13"/>
      <c r="O611" s="27"/>
      <c r="P611" s="26"/>
      <c r="Q611" s="28"/>
      <c r="S611" s="185"/>
    </row>
    <row r="612" spans="1:19" x14ac:dyDescent="0.2">
      <c r="A612" s="178"/>
      <c r="B612" s="193"/>
      <c r="C612" s="25"/>
      <c r="D612" s="26"/>
      <c r="E612" s="13"/>
      <c r="F612" s="13"/>
      <c r="G612" s="13"/>
      <c r="H612" s="13"/>
      <c r="I612" s="52"/>
      <c r="J612" s="64"/>
      <c r="K612" s="13"/>
      <c r="M612" s="27"/>
      <c r="N612" s="13"/>
      <c r="O612" s="27"/>
      <c r="P612" s="26"/>
      <c r="Q612" s="28"/>
      <c r="S612" s="185"/>
    </row>
    <row r="613" spans="1:19" x14ac:dyDescent="0.2">
      <c r="A613" s="178"/>
      <c r="B613" s="193"/>
      <c r="C613" s="25"/>
      <c r="D613" s="26"/>
      <c r="E613" s="13"/>
      <c r="F613" s="13"/>
      <c r="G613" s="13"/>
      <c r="H613" s="13"/>
      <c r="I613" s="52"/>
      <c r="J613" s="64"/>
      <c r="K613" s="13"/>
      <c r="M613" s="27"/>
      <c r="N613" s="13"/>
      <c r="O613" s="27"/>
      <c r="P613" s="26"/>
      <c r="Q613" s="28"/>
      <c r="S613" s="185"/>
    </row>
    <row r="614" spans="1:19" x14ac:dyDescent="0.2">
      <c r="A614" s="178"/>
      <c r="B614" s="193"/>
      <c r="C614" s="25"/>
      <c r="D614" s="26"/>
      <c r="E614" s="13"/>
      <c r="F614" s="13"/>
      <c r="G614" s="13"/>
      <c r="H614" s="13"/>
      <c r="I614" s="52"/>
      <c r="J614" s="64"/>
      <c r="K614" s="13"/>
      <c r="M614" s="27"/>
      <c r="N614" s="13"/>
      <c r="O614" s="27"/>
      <c r="P614" s="26"/>
      <c r="Q614" s="28"/>
      <c r="S614" s="185"/>
    </row>
    <row r="615" spans="1:19" x14ac:dyDescent="0.2">
      <c r="A615" s="178"/>
      <c r="B615" s="193"/>
      <c r="C615" s="25"/>
      <c r="D615" s="26"/>
      <c r="E615" s="13"/>
      <c r="F615" s="13"/>
      <c r="G615" s="13"/>
      <c r="H615" s="13"/>
      <c r="I615" s="52"/>
      <c r="J615" s="64"/>
      <c r="K615" s="13"/>
      <c r="M615" s="27"/>
      <c r="N615" s="13"/>
      <c r="O615" s="27"/>
      <c r="P615" s="26"/>
      <c r="Q615" s="28"/>
      <c r="S615" s="185"/>
    </row>
    <row r="616" spans="1:19" x14ac:dyDescent="0.2">
      <c r="A616" s="178"/>
      <c r="B616" s="193"/>
      <c r="C616" s="25"/>
      <c r="D616" s="26"/>
      <c r="E616" s="13"/>
      <c r="F616" s="13"/>
      <c r="G616" s="13"/>
      <c r="H616" s="13"/>
      <c r="I616" s="52"/>
      <c r="J616" s="64"/>
      <c r="K616" s="13"/>
      <c r="M616" s="27"/>
      <c r="N616" s="13"/>
      <c r="O616" s="27"/>
      <c r="P616" s="26"/>
      <c r="Q616" s="28"/>
      <c r="S616" s="185"/>
    </row>
    <row r="617" spans="1:19" x14ac:dyDescent="0.2">
      <c r="A617" s="178"/>
      <c r="B617" s="193"/>
      <c r="C617" s="25"/>
      <c r="D617" s="26"/>
      <c r="E617" s="13"/>
      <c r="F617" s="13"/>
      <c r="G617" s="13"/>
      <c r="H617" s="13"/>
      <c r="I617" s="52"/>
      <c r="J617" s="64"/>
      <c r="K617" s="13"/>
      <c r="M617" s="27"/>
      <c r="N617" s="13"/>
      <c r="O617" s="27"/>
      <c r="P617" s="26"/>
      <c r="Q617" s="28"/>
      <c r="S617" s="185"/>
    </row>
    <row r="618" spans="1:19" x14ac:dyDescent="0.2">
      <c r="A618" s="178"/>
      <c r="B618" s="193"/>
      <c r="C618" s="25"/>
      <c r="D618" s="26"/>
      <c r="E618" s="13"/>
      <c r="F618" s="13"/>
      <c r="G618" s="13"/>
      <c r="H618" s="13"/>
      <c r="I618" s="52"/>
      <c r="J618" s="64"/>
      <c r="K618" s="13"/>
      <c r="M618" s="27"/>
      <c r="N618" s="13"/>
      <c r="O618" s="27"/>
      <c r="P618" s="26"/>
      <c r="Q618" s="28"/>
      <c r="S618" s="185"/>
    </row>
    <row r="619" spans="1:19" x14ac:dyDescent="0.2">
      <c r="A619" s="178"/>
      <c r="B619" s="193"/>
      <c r="C619" s="25"/>
      <c r="D619" s="26"/>
      <c r="E619" s="13"/>
      <c r="F619" s="13"/>
      <c r="G619" s="13"/>
      <c r="H619" s="13"/>
      <c r="I619" s="52"/>
      <c r="J619" s="64"/>
      <c r="K619" s="190"/>
      <c r="M619" s="27"/>
      <c r="N619" s="13"/>
      <c r="O619" s="27"/>
      <c r="P619" s="26"/>
      <c r="Q619" s="28"/>
      <c r="S619" s="185"/>
    </row>
    <row r="620" spans="1:19" x14ac:dyDescent="0.2">
      <c r="A620" s="178"/>
      <c r="B620" s="193"/>
      <c r="C620" s="25"/>
      <c r="D620" s="26"/>
      <c r="E620" s="13"/>
      <c r="F620" s="13"/>
      <c r="G620" s="13"/>
      <c r="H620" s="13"/>
      <c r="I620" s="52"/>
      <c r="J620" s="64"/>
      <c r="K620" s="13"/>
      <c r="M620" s="27"/>
      <c r="N620" s="13"/>
      <c r="O620" s="27"/>
      <c r="P620" s="26"/>
      <c r="Q620" s="28"/>
      <c r="S620" s="185"/>
    </row>
    <row r="621" spans="1:19" x14ac:dyDescent="0.2">
      <c r="A621" s="178"/>
      <c r="B621" s="193"/>
      <c r="C621" s="25"/>
      <c r="D621" s="26"/>
      <c r="E621" s="13"/>
      <c r="F621" s="13"/>
      <c r="G621" s="13"/>
      <c r="H621" s="13"/>
      <c r="I621" s="52"/>
      <c r="J621" s="64"/>
      <c r="K621" s="13"/>
      <c r="M621" s="27"/>
      <c r="N621" s="13"/>
      <c r="O621" s="27"/>
      <c r="P621" s="26"/>
      <c r="Q621" s="28"/>
      <c r="S621" s="185"/>
    </row>
    <row r="622" spans="1:19" x14ac:dyDescent="0.2">
      <c r="A622" s="178"/>
      <c r="B622" s="193"/>
      <c r="C622" s="25"/>
      <c r="D622" s="26"/>
      <c r="E622" s="13"/>
      <c r="F622" s="13"/>
      <c r="G622" s="13"/>
      <c r="H622" s="13"/>
      <c r="I622" s="52"/>
      <c r="J622" s="64"/>
      <c r="K622" s="13"/>
      <c r="M622" s="27"/>
      <c r="N622" s="13"/>
      <c r="O622" s="27"/>
      <c r="P622" s="26"/>
      <c r="Q622" s="28"/>
      <c r="S622" s="185"/>
    </row>
    <row r="623" spans="1:19" x14ac:dyDescent="0.2">
      <c r="A623" s="178"/>
      <c r="B623" s="193"/>
      <c r="C623" s="25"/>
      <c r="D623" s="26"/>
      <c r="E623" s="13"/>
      <c r="F623" s="13"/>
      <c r="G623" s="13"/>
      <c r="H623" s="13"/>
      <c r="I623" s="52"/>
      <c r="J623" s="64"/>
      <c r="K623" s="13"/>
      <c r="M623" s="27"/>
      <c r="N623" s="13"/>
      <c r="O623" s="27"/>
      <c r="P623" s="26"/>
      <c r="Q623" s="28"/>
      <c r="S623" s="185"/>
    </row>
    <row r="624" spans="1:19" x14ac:dyDescent="0.2">
      <c r="A624" s="178"/>
      <c r="B624" s="193"/>
      <c r="C624" s="25"/>
      <c r="D624" s="26"/>
      <c r="E624" s="13"/>
      <c r="F624" s="13"/>
      <c r="G624" s="13"/>
      <c r="H624" s="13"/>
      <c r="I624" s="52"/>
      <c r="J624" s="64"/>
      <c r="K624" s="13"/>
      <c r="M624" s="27"/>
      <c r="N624" s="13"/>
      <c r="O624" s="27"/>
      <c r="P624" s="26"/>
      <c r="Q624" s="28"/>
      <c r="S624" s="185"/>
    </row>
    <row r="625" spans="1:19" x14ac:dyDescent="0.2">
      <c r="A625" s="178"/>
      <c r="B625" s="193"/>
      <c r="C625" s="25"/>
      <c r="D625" s="26"/>
      <c r="E625" s="13"/>
      <c r="F625" s="13"/>
      <c r="G625" s="13"/>
      <c r="H625" s="13"/>
      <c r="I625" s="52"/>
      <c r="J625" s="64"/>
      <c r="K625" s="13"/>
      <c r="M625" s="27"/>
      <c r="N625" s="13"/>
      <c r="O625" s="27"/>
      <c r="P625" s="26"/>
      <c r="Q625" s="28"/>
      <c r="S625" s="185"/>
    </row>
    <row r="626" spans="1:19" x14ac:dyDescent="0.2">
      <c r="A626" s="178"/>
      <c r="B626" s="193"/>
      <c r="C626" s="25"/>
      <c r="D626" s="26"/>
      <c r="E626" s="13"/>
      <c r="F626" s="13"/>
      <c r="G626" s="13"/>
      <c r="H626" s="13"/>
      <c r="I626" s="52"/>
      <c r="J626" s="64"/>
      <c r="K626" s="13"/>
      <c r="M626" s="27"/>
      <c r="N626" s="13"/>
      <c r="O626" s="27"/>
      <c r="P626" s="26"/>
      <c r="Q626" s="28"/>
      <c r="S626" s="185"/>
    </row>
    <row r="627" spans="1:19" x14ac:dyDescent="0.2">
      <c r="A627" s="178"/>
      <c r="B627" s="193"/>
      <c r="C627" s="25"/>
      <c r="D627" s="26"/>
      <c r="E627" s="13"/>
      <c r="F627" s="13"/>
      <c r="G627" s="13"/>
      <c r="H627" s="13"/>
      <c r="I627" s="52"/>
      <c r="J627" s="64"/>
      <c r="K627" s="13"/>
      <c r="M627" s="27"/>
      <c r="N627" s="13"/>
      <c r="O627" s="27"/>
      <c r="P627" s="26"/>
      <c r="Q627" s="28"/>
      <c r="S627" s="185"/>
    </row>
    <row r="628" spans="1:19" x14ac:dyDescent="0.2">
      <c r="A628" s="178"/>
      <c r="B628" s="193"/>
      <c r="C628" s="25"/>
      <c r="D628" s="26"/>
      <c r="E628" s="13"/>
      <c r="F628" s="13"/>
      <c r="G628" s="13"/>
      <c r="H628" s="13"/>
      <c r="I628" s="52"/>
      <c r="J628" s="64"/>
      <c r="K628" s="13"/>
      <c r="M628" s="27"/>
      <c r="N628" s="13"/>
      <c r="O628" s="27"/>
      <c r="P628" s="26"/>
      <c r="Q628" s="28"/>
      <c r="S628" s="185"/>
    </row>
    <row r="629" spans="1:19" x14ac:dyDescent="0.2">
      <c r="A629" s="178"/>
      <c r="B629" s="193"/>
      <c r="C629" s="25"/>
      <c r="D629" s="26"/>
      <c r="E629" s="13"/>
      <c r="F629" s="13"/>
      <c r="G629" s="13"/>
      <c r="H629" s="13"/>
      <c r="I629" s="52"/>
      <c r="J629" s="64"/>
      <c r="K629" s="13"/>
      <c r="M629" s="27"/>
      <c r="N629" s="13"/>
      <c r="O629" s="27"/>
      <c r="P629" s="26"/>
      <c r="Q629" s="28"/>
      <c r="S629" s="185"/>
    </row>
    <row r="630" spans="1:19" x14ac:dyDescent="0.2">
      <c r="A630" s="178"/>
      <c r="B630" s="193"/>
      <c r="C630" s="25"/>
      <c r="D630" s="26"/>
      <c r="E630" s="13"/>
      <c r="F630" s="13"/>
      <c r="G630" s="13"/>
      <c r="H630" s="13"/>
      <c r="I630" s="52"/>
      <c r="J630" s="64"/>
      <c r="K630" s="13"/>
      <c r="M630" s="27"/>
      <c r="N630" s="13"/>
      <c r="O630" s="27"/>
      <c r="P630" s="26"/>
      <c r="Q630" s="28"/>
      <c r="S630" s="185"/>
    </row>
    <row r="631" spans="1:19" x14ac:dyDescent="0.2">
      <c r="A631" s="178"/>
      <c r="B631" s="193"/>
      <c r="C631" s="25"/>
      <c r="D631" s="26"/>
      <c r="E631" s="13"/>
      <c r="F631" s="13"/>
      <c r="G631" s="13"/>
      <c r="H631" s="13"/>
      <c r="I631" s="52"/>
      <c r="J631" s="64"/>
      <c r="K631" s="13"/>
      <c r="M631" s="27"/>
      <c r="N631" s="13"/>
      <c r="O631" s="27"/>
      <c r="P631" s="26"/>
      <c r="Q631" s="28"/>
      <c r="S631" s="185"/>
    </row>
    <row r="632" spans="1:19" x14ac:dyDescent="0.2">
      <c r="A632" s="178"/>
      <c r="B632" s="193"/>
      <c r="C632" s="25"/>
      <c r="D632" s="26"/>
      <c r="E632" s="13"/>
      <c r="F632" s="13"/>
      <c r="G632" s="13"/>
      <c r="H632" s="13"/>
      <c r="I632" s="52"/>
      <c r="J632" s="64"/>
      <c r="K632" s="13"/>
      <c r="M632" s="27"/>
      <c r="N632" s="13"/>
      <c r="O632" s="27"/>
      <c r="P632" s="26"/>
      <c r="Q632" s="28"/>
      <c r="S632" s="185"/>
    </row>
    <row r="633" spans="1:19" x14ac:dyDescent="0.2">
      <c r="A633" s="178"/>
      <c r="B633" s="193"/>
      <c r="C633" s="25"/>
      <c r="D633" s="26"/>
      <c r="E633" s="13"/>
      <c r="F633" s="13"/>
      <c r="G633" s="13"/>
      <c r="H633" s="13"/>
      <c r="I633" s="52"/>
      <c r="J633" s="64"/>
      <c r="K633" s="13"/>
      <c r="M633" s="27"/>
      <c r="N633" s="13"/>
      <c r="O633" s="27"/>
      <c r="P633" s="26"/>
      <c r="Q633" s="28"/>
      <c r="S633" s="185"/>
    </row>
    <row r="634" spans="1:19" x14ac:dyDescent="0.2">
      <c r="A634" s="178"/>
      <c r="B634" s="193"/>
      <c r="C634" s="25"/>
      <c r="D634" s="26"/>
      <c r="E634" s="13"/>
      <c r="F634" s="13"/>
      <c r="G634" s="13"/>
      <c r="H634" s="13"/>
      <c r="I634" s="52"/>
      <c r="J634" s="64"/>
      <c r="K634" s="13"/>
      <c r="M634" s="27"/>
      <c r="N634" s="13"/>
      <c r="O634" s="27"/>
      <c r="P634" s="26"/>
      <c r="Q634" s="28"/>
      <c r="S634" s="185"/>
    </row>
    <row r="635" spans="1:19" x14ac:dyDescent="0.2">
      <c r="A635" s="178"/>
      <c r="B635" s="193"/>
      <c r="C635" s="25"/>
      <c r="D635" s="26"/>
      <c r="E635" s="13"/>
      <c r="F635" s="13"/>
      <c r="G635" s="13"/>
      <c r="H635" s="13"/>
      <c r="I635" s="52"/>
      <c r="J635" s="64"/>
      <c r="K635" s="13"/>
      <c r="M635" s="27"/>
      <c r="N635" s="13"/>
      <c r="O635" s="27"/>
      <c r="P635" s="26"/>
      <c r="Q635" s="28"/>
      <c r="S635" s="185"/>
    </row>
    <row r="636" spans="1:19" x14ac:dyDescent="0.2">
      <c r="A636" s="178"/>
      <c r="B636" s="193"/>
      <c r="C636" s="196"/>
      <c r="D636" s="26"/>
      <c r="E636" s="13"/>
      <c r="F636" s="13"/>
      <c r="G636" s="13"/>
      <c r="H636" s="13"/>
      <c r="I636" s="52"/>
      <c r="J636" s="64"/>
      <c r="K636" s="13"/>
      <c r="M636" s="27"/>
      <c r="N636" s="13"/>
      <c r="O636" s="27"/>
      <c r="P636" s="26"/>
      <c r="Q636" s="28"/>
      <c r="S636" s="185"/>
    </row>
    <row r="637" spans="1:19" x14ac:dyDescent="0.2">
      <c r="A637" s="178"/>
      <c r="B637" s="193"/>
      <c r="C637" s="25"/>
      <c r="D637" s="26"/>
      <c r="E637" s="13"/>
      <c r="F637" s="13"/>
      <c r="G637" s="13"/>
      <c r="H637" s="13"/>
      <c r="I637" s="52"/>
      <c r="J637" s="64"/>
      <c r="K637" s="13"/>
      <c r="M637" s="27"/>
      <c r="N637" s="13"/>
      <c r="O637" s="27"/>
      <c r="P637" s="26"/>
      <c r="Q637" s="28"/>
      <c r="S637" s="185"/>
    </row>
    <row r="638" spans="1:19" x14ac:dyDescent="0.2">
      <c r="A638" s="178"/>
      <c r="B638" s="193"/>
      <c r="C638" s="25"/>
      <c r="D638" s="26"/>
      <c r="E638" s="13"/>
      <c r="F638" s="13"/>
      <c r="G638" s="13"/>
      <c r="H638" s="13"/>
      <c r="I638" s="52"/>
      <c r="J638" s="64"/>
      <c r="K638" s="13"/>
      <c r="M638" s="27"/>
      <c r="N638" s="13"/>
      <c r="O638" s="27"/>
      <c r="P638" s="26"/>
      <c r="Q638" s="28"/>
      <c r="S638" s="185"/>
    </row>
    <row r="639" spans="1:19" x14ac:dyDescent="0.2">
      <c r="A639" s="178"/>
      <c r="B639" s="193"/>
      <c r="C639" s="25"/>
      <c r="D639" s="26"/>
      <c r="E639" s="13"/>
      <c r="F639" s="13"/>
      <c r="G639" s="13"/>
      <c r="H639" s="13"/>
      <c r="I639" s="52"/>
      <c r="J639" s="64"/>
      <c r="K639" s="13"/>
      <c r="M639" s="27"/>
      <c r="N639" s="13"/>
      <c r="O639" s="27"/>
      <c r="P639" s="26"/>
      <c r="Q639" s="28"/>
      <c r="S639" s="185"/>
    </row>
    <row r="640" spans="1:19" x14ac:dyDescent="0.2">
      <c r="A640" s="178"/>
      <c r="B640" s="193"/>
      <c r="C640" s="196"/>
      <c r="D640" s="26"/>
      <c r="E640" s="13"/>
      <c r="F640" s="13"/>
      <c r="G640" s="13"/>
      <c r="H640" s="13"/>
      <c r="I640" s="52"/>
      <c r="J640" s="64"/>
      <c r="K640" s="13"/>
      <c r="M640" s="27"/>
      <c r="N640" s="13"/>
      <c r="O640" s="27"/>
      <c r="P640" s="26"/>
      <c r="Q640" s="28"/>
      <c r="S640" s="185"/>
    </row>
    <row r="641" spans="1:19" x14ac:dyDescent="0.2">
      <c r="A641" s="178"/>
      <c r="B641" s="193"/>
      <c r="C641" s="25"/>
      <c r="D641" s="26"/>
      <c r="E641" s="13"/>
      <c r="F641" s="13"/>
      <c r="G641" s="13"/>
      <c r="H641" s="13"/>
      <c r="I641" s="52"/>
      <c r="J641" s="64"/>
      <c r="K641" s="13"/>
      <c r="M641" s="27"/>
      <c r="N641" s="13"/>
      <c r="O641" s="27"/>
      <c r="P641" s="26"/>
      <c r="Q641" s="28"/>
      <c r="S641" s="185"/>
    </row>
    <row r="642" spans="1:19" x14ac:dyDescent="0.2">
      <c r="A642" s="178"/>
      <c r="B642" s="193"/>
      <c r="C642" s="25"/>
      <c r="D642" s="26"/>
      <c r="E642" s="13"/>
      <c r="F642" s="13"/>
      <c r="G642" s="13"/>
      <c r="H642" s="13"/>
      <c r="I642" s="52"/>
      <c r="J642" s="64"/>
      <c r="K642" s="13"/>
      <c r="M642" s="27"/>
      <c r="N642" s="13"/>
      <c r="O642" s="27"/>
      <c r="P642" s="26"/>
      <c r="Q642" s="28"/>
      <c r="S642" s="185"/>
    </row>
    <row r="643" spans="1:19" x14ac:dyDescent="0.2">
      <c r="A643" s="178"/>
      <c r="B643" s="193"/>
      <c r="C643" s="25"/>
      <c r="D643" s="26"/>
      <c r="E643" s="13"/>
      <c r="F643" s="13"/>
      <c r="G643" s="13"/>
      <c r="H643" s="13"/>
      <c r="I643" s="52"/>
      <c r="J643" s="64"/>
      <c r="K643" s="13"/>
      <c r="M643" s="27"/>
      <c r="N643" s="13"/>
      <c r="O643" s="27"/>
      <c r="P643" s="26"/>
      <c r="Q643" s="28"/>
      <c r="S643" s="185"/>
    </row>
    <row r="644" spans="1:19" x14ac:dyDescent="0.2">
      <c r="A644" s="178"/>
      <c r="B644" s="193"/>
      <c r="C644" s="25"/>
      <c r="D644" s="26"/>
      <c r="E644" s="13"/>
      <c r="F644" s="13"/>
      <c r="G644" s="13"/>
      <c r="H644" s="13"/>
      <c r="I644" s="52"/>
      <c r="J644" s="64"/>
      <c r="K644" s="13"/>
      <c r="M644" s="27"/>
      <c r="N644" s="13"/>
      <c r="O644" s="27"/>
      <c r="P644" s="26"/>
      <c r="Q644" s="28"/>
      <c r="S644" s="185"/>
    </row>
    <row r="645" spans="1:19" x14ac:dyDescent="0.2">
      <c r="A645" s="178"/>
      <c r="B645" s="193"/>
      <c r="C645" s="25"/>
      <c r="D645" s="26"/>
      <c r="E645" s="13"/>
      <c r="F645" s="13"/>
      <c r="G645" s="13"/>
      <c r="H645" s="13"/>
      <c r="I645" s="52"/>
      <c r="J645" s="64"/>
      <c r="K645" s="13"/>
      <c r="M645" s="27"/>
      <c r="N645" s="13"/>
      <c r="O645" s="27"/>
      <c r="P645" s="26"/>
      <c r="Q645" s="28"/>
      <c r="S645" s="185"/>
    </row>
    <row r="646" spans="1:19" x14ac:dyDescent="0.2">
      <c r="A646" s="178"/>
      <c r="B646" s="193"/>
      <c r="C646" s="25"/>
      <c r="D646" s="26"/>
      <c r="E646" s="13"/>
      <c r="F646" s="13"/>
      <c r="G646" s="13"/>
      <c r="H646" s="13"/>
      <c r="I646" s="52"/>
      <c r="J646" s="64"/>
      <c r="K646" s="13"/>
      <c r="M646" s="27"/>
      <c r="N646" s="13"/>
      <c r="O646" s="27"/>
      <c r="P646" s="26"/>
      <c r="Q646" s="28"/>
      <c r="S646" s="185"/>
    </row>
    <row r="647" spans="1:19" x14ac:dyDescent="0.2">
      <c r="A647" s="178"/>
      <c r="B647" s="193"/>
      <c r="C647" s="25"/>
      <c r="D647" s="26"/>
      <c r="E647" s="13"/>
      <c r="F647" s="13"/>
      <c r="G647" s="13"/>
      <c r="H647" s="13"/>
      <c r="I647" s="52"/>
      <c r="J647" s="64"/>
      <c r="K647" s="13"/>
      <c r="M647" s="27"/>
      <c r="N647" s="13"/>
      <c r="O647" s="27"/>
      <c r="P647" s="26"/>
      <c r="Q647" s="28"/>
      <c r="S647" s="185"/>
    </row>
    <row r="648" spans="1:19" x14ac:dyDescent="0.2">
      <c r="A648" s="178"/>
      <c r="B648" s="193"/>
      <c r="C648" s="25"/>
      <c r="D648" s="26"/>
      <c r="E648" s="13"/>
      <c r="F648" s="13"/>
      <c r="G648" s="13"/>
      <c r="H648" s="13"/>
      <c r="I648" s="52"/>
      <c r="J648" s="64"/>
      <c r="K648" s="13"/>
      <c r="M648" s="27"/>
      <c r="N648" s="13"/>
      <c r="O648" s="27"/>
      <c r="P648" s="26"/>
      <c r="Q648" s="28"/>
      <c r="S648" s="185"/>
    </row>
    <row r="649" spans="1:19" x14ac:dyDescent="0.2">
      <c r="A649" s="178"/>
      <c r="B649" s="193"/>
      <c r="C649" s="25"/>
      <c r="D649" s="26"/>
      <c r="E649" s="13"/>
      <c r="F649" s="13"/>
      <c r="G649" s="13"/>
      <c r="H649" s="13"/>
      <c r="I649" s="52"/>
      <c r="J649" s="64"/>
      <c r="K649" s="13"/>
      <c r="M649" s="27"/>
      <c r="N649" s="13"/>
      <c r="O649" s="27"/>
      <c r="P649" s="26"/>
      <c r="Q649" s="28"/>
      <c r="S649" s="185"/>
    </row>
    <row r="650" spans="1:19" x14ac:dyDescent="0.2">
      <c r="A650" s="178"/>
      <c r="B650" s="193"/>
      <c r="C650" s="25"/>
      <c r="D650" s="26"/>
      <c r="E650" s="13"/>
      <c r="F650" s="13"/>
      <c r="G650" s="13"/>
      <c r="H650" s="13"/>
      <c r="I650" s="52"/>
      <c r="J650" s="64"/>
      <c r="K650" s="13"/>
      <c r="M650" s="27"/>
      <c r="N650" s="13"/>
      <c r="O650" s="27"/>
      <c r="P650" s="26"/>
      <c r="Q650" s="28"/>
      <c r="S650" s="185"/>
    </row>
    <row r="651" spans="1:19" x14ac:dyDescent="0.2">
      <c r="A651" s="178"/>
      <c r="B651" s="193"/>
      <c r="C651" s="25"/>
      <c r="D651" s="26"/>
      <c r="E651" s="13"/>
      <c r="F651" s="13"/>
      <c r="G651" s="13"/>
      <c r="H651" s="13"/>
      <c r="I651" s="52"/>
      <c r="J651" s="64"/>
      <c r="K651" s="13"/>
      <c r="M651" s="27"/>
      <c r="N651" s="13"/>
      <c r="O651" s="27"/>
      <c r="P651" s="26"/>
      <c r="Q651" s="28"/>
      <c r="S651" s="185"/>
    </row>
    <row r="652" spans="1:19" x14ac:dyDescent="0.2">
      <c r="A652" s="178"/>
      <c r="B652" s="193"/>
      <c r="C652" s="25"/>
      <c r="D652" s="26"/>
      <c r="E652" s="13"/>
      <c r="F652" s="13"/>
      <c r="G652" s="13"/>
      <c r="H652" s="13"/>
      <c r="I652" s="52"/>
      <c r="J652" s="64"/>
      <c r="K652" s="13"/>
      <c r="M652" s="27"/>
      <c r="N652" s="13"/>
      <c r="O652" s="27"/>
      <c r="P652" s="26"/>
      <c r="Q652" s="28"/>
      <c r="S652" s="185"/>
    </row>
    <row r="653" spans="1:19" x14ac:dyDescent="0.2">
      <c r="A653" s="178"/>
      <c r="B653" s="193"/>
      <c r="C653" s="25"/>
      <c r="D653" s="26"/>
      <c r="E653" s="13"/>
      <c r="F653" s="13"/>
      <c r="G653" s="13"/>
      <c r="H653" s="13"/>
      <c r="I653" s="52"/>
      <c r="J653" s="64"/>
      <c r="K653" s="13"/>
      <c r="M653" s="27"/>
      <c r="N653" s="13"/>
      <c r="O653" s="27"/>
      <c r="P653" s="26"/>
      <c r="Q653" s="28"/>
      <c r="S653" s="185"/>
    </row>
    <row r="654" spans="1:19" x14ac:dyDescent="0.2">
      <c r="A654" s="178"/>
      <c r="B654" s="193"/>
      <c r="C654" s="25"/>
      <c r="D654" s="26"/>
      <c r="E654" s="13"/>
      <c r="F654" s="13"/>
      <c r="G654" s="13"/>
      <c r="H654" s="13"/>
      <c r="I654" s="52"/>
      <c r="J654" s="64"/>
      <c r="K654" s="13"/>
      <c r="M654" s="27"/>
      <c r="N654" s="13"/>
      <c r="O654" s="27"/>
      <c r="P654" s="26"/>
      <c r="Q654" s="28"/>
      <c r="S654" s="185"/>
    </row>
    <row r="655" spans="1:19" x14ac:dyDescent="0.2">
      <c r="A655" s="178"/>
      <c r="B655" s="193"/>
      <c r="C655" s="25"/>
      <c r="D655" s="26"/>
      <c r="E655" s="13"/>
      <c r="F655" s="13"/>
      <c r="G655" s="13"/>
      <c r="H655" s="13"/>
      <c r="I655" s="52"/>
      <c r="J655" s="64"/>
      <c r="K655" s="13"/>
      <c r="M655" s="27"/>
      <c r="N655" s="13"/>
      <c r="O655" s="27"/>
      <c r="P655" s="26"/>
      <c r="Q655" s="28"/>
      <c r="S655" s="185"/>
    </row>
    <row r="656" spans="1:19" x14ac:dyDescent="0.2">
      <c r="A656" s="178"/>
      <c r="B656" s="193"/>
      <c r="C656" s="25"/>
      <c r="D656" s="26"/>
      <c r="E656" s="13"/>
      <c r="F656" s="13"/>
      <c r="G656" s="13"/>
      <c r="H656" s="13"/>
      <c r="I656" s="52"/>
      <c r="J656" s="64"/>
      <c r="K656" s="13"/>
      <c r="M656" s="27"/>
      <c r="N656" s="13"/>
      <c r="O656" s="27"/>
      <c r="P656" s="26"/>
      <c r="Q656" s="28"/>
      <c r="S656" s="185"/>
    </row>
    <row r="657" spans="1:19" x14ac:dyDescent="0.2">
      <c r="A657" s="178"/>
      <c r="B657" s="193"/>
      <c r="C657" s="25"/>
      <c r="D657" s="26"/>
      <c r="E657" s="13"/>
      <c r="F657" s="13"/>
      <c r="G657" s="13"/>
      <c r="H657" s="13"/>
      <c r="I657" s="52"/>
      <c r="J657" s="64"/>
      <c r="K657" s="13"/>
      <c r="M657" s="27"/>
      <c r="N657" s="13"/>
      <c r="O657" s="27"/>
      <c r="P657" s="26"/>
      <c r="Q657" s="28"/>
      <c r="S657" s="185"/>
    </row>
    <row r="658" spans="1:19" x14ac:dyDescent="0.2">
      <c r="A658" s="178"/>
      <c r="B658" s="193"/>
      <c r="C658" s="25"/>
      <c r="D658" s="26"/>
      <c r="E658" s="13"/>
      <c r="F658" s="13"/>
      <c r="G658" s="13"/>
      <c r="H658" s="13"/>
      <c r="I658" s="52"/>
      <c r="J658" s="64"/>
      <c r="K658" s="13"/>
      <c r="M658" s="27"/>
      <c r="N658" s="13"/>
      <c r="O658" s="27"/>
      <c r="P658" s="27"/>
      <c r="Q658" s="28"/>
      <c r="S658" s="185"/>
    </row>
    <row r="659" spans="1:19" x14ac:dyDescent="0.2">
      <c r="A659" s="178"/>
      <c r="B659" s="193"/>
      <c r="C659" s="25"/>
      <c r="D659" s="26"/>
      <c r="E659" s="13"/>
      <c r="F659" s="13"/>
      <c r="G659" s="13"/>
      <c r="H659" s="13"/>
      <c r="I659" s="52"/>
      <c r="J659" s="64"/>
      <c r="K659" s="13"/>
      <c r="M659" s="27"/>
      <c r="N659" s="13"/>
      <c r="O659" s="27"/>
      <c r="P659" s="26"/>
      <c r="Q659" s="28"/>
      <c r="S659" s="185"/>
    </row>
    <row r="660" spans="1:19" x14ac:dyDescent="0.2">
      <c r="A660" s="178"/>
      <c r="B660" s="193"/>
      <c r="C660" s="25"/>
      <c r="D660" s="26"/>
      <c r="E660" s="13"/>
      <c r="F660" s="13"/>
      <c r="G660" s="13"/>
      <c r="H660" s="13"/>
      <c r="I660" s="52"/>
      <c r="J660" s="64"/>
      <c r="K660" s="13"/>
      <c r="M660" s="27"/>
      <c r="N660" s="13"/>
      <c r="O660" s="27"/>
      <c r="P660" s="26"/>
      <c r="Q660" s="28"/>
      <c r="S660" s="185"/>
    </row>
    <row r="661" spans="1:19" x14ac:dyDescent="0.2">
      <c r="A661" s="178"/>
      <c r="B661" s="193"/>
      <c r="C661" s="25"/>
      <c r="D661" s="26"/>
      <c r="E661" s="13"/>
      <c r="F661" s="13"/>
      <c r="G661" s="13"/>
      <c r="H661" s="13"/>
      <c r="I661" s="52"/>
      <c r="J661" s="64"/>
      <c r="K661" s="13"/>
      <c r="M661" s="27"/>
      <c r="N661" s="13"/>
      <c r="O661" s="27"/>
      <c r="P661" s="26"/>
      <c r="Q661" s="13"/>
      <c r="R661" s="26"/>
      <c r="S661" s="185"/>
    </row>
    <row r="662" spans="1:19" x14ac:dyDescent="0.2">
      <c r="A662" s="178"/>
      <c r="B662" s="193"/>
      <c r="C662" s="25"/>
      <c r="D662" s="26"/>
      <c r="E662" s="13"/>
      <c r="F662" s="13"/>
      <c r="G662" s="13"/>
      <c r="H662" s="13"/>
      <c r="I662" s="52"/>
      <c r="J662" s="64"/>
      <c r="K662" s="13"/>
      <c r="M662" s="27"/>
      <c r="N662" s="13"/>
      <c r="O662" s="27"/>
      <c r="P662" s="26"/>
      <c r="Q662" s="13"/>
      <c r="R662" s="26"/>
      <c r="S662" s="185"/>
    </row>
    <row r="663" spans="1:19" x14ac:dyDescent="0.2">
      <c r="A663" s="178"/>
      <c r="B663" s="193"/>
      <c r="C663" s="25"/>
      <c r="D663" s="26"/>
      <c r="E663" s="13"/>
      <c r="F663" s="13"/>
      <c r="G663" s="13"/>
      <c r="H663" s="13"/>
      <c r="I663" s="52"/>
      <c r="J663" s="64"/>
      <c r="K663" s="13"/>
      <c r="M663" s="27"/>
      <c r="N663" s="13"/>
      <c r="O663" s="27"/>
      <c r="P663" s="26"/>
      <c r="Q663" s="28"/>
      <c r="S663" s="185"/>
    </row>
    <row r="664" spans="1:19" x14ac:dyDescent="0.2">
      <c r="A664" s="178"/>
      <c r="B664" s="193"/>
      <c r="C664" s="25"/>
      <c r="D664" s="26"/>
      <c r="E664" s="13"/>
      <c r="F664" s="13"/>
      <c r="G664" s="13"/>
      <c r="H664" s="13"/>
      <c r="I664" s="52"/>
      <c r="J664" s="64"/>
      <c r="K664" s="13"/>
      <c r="M664" s="27"/>
      <c r="N664" s="13"/>
      <c r="O664" s="27"/>
      <c r="P664" s="26"/>
      <c r="Q664" s="28"/>
      <c r="S664" s="185"/>
    </row>
    <row r="665" spans="1:19" x14ac:dyDescent="0.2">
      <c r="A665" s="178"/>
      <c r="B665" s="193"/>
      <c r="C665" s="25"/>
      <c r="D665" s="26"/>
      <c r="E665" s="13"/>
      <c r="F665" s="13"/>
      <c r="G665" s="13"/>
      <c r="H665" s="13"/>
      <c r="I665" s="52"/>
      <c r="J665" s="64"/>
      <c r="K665" s="13"/>
      <c r="M665" s="27"/>
      <c r="N665" s="13"/>
      <c r="O665" s="27"/>
      <c r="P665" s="26"/>
      <c r="Q665" s="28"/>
      <c r="S665" s="185"/>
    </row>
    <row r="666" spans="1:19" x14ac:dyDescent="0.2">
      <c r="B666" s="4"/>
      <c r="C666" s="25"/>
      <c r="D666" s="26"/>
      <c r="E666" s="13"/>
      <c r="F666" s="13"/>
      <c r="G666" s="13"/>
      <c r="H666" s="13"/>
      <c r="I666" s="52"/>
      <c r="J666" s="64"/>
      <c r="K666" s="13"/>
      <c r="M666" s="27"/>
      <c r="N666" s="13"/>
      <c r="O666" s="27"/>
      <c r="P666" s="26"/>
      <c r="Q666" s="28"/>
    </row>
    <row r="667" spans="1:19" x14ac:dyDescent="0.2">
      <c r="B667" s="4"/>
      <c r="C667" s="25"/>
      <c r="D667" s="26"/>
      <c r="E667" s="13"/>
      <c r="F667" s="13"/>
      <c r="G667" s="13"/>
      <c r="H667" s="13"/>
      <c r="I667" s="52"/>
      <c r="J667" s="64"/>
      <c r="K667" s="13"/>
      <c r="M667" s="27"/>
      <c r="N667" s="13"/>
      <c r="O667" s="27"/>
      <c r="P667" s="26"/>
      <c r="Q667" s="28"/>
    </row>
    <row r="668" spans="1:19" x14ac:dyDescent="0.2">
      <c r="B668" s="4"/>
      <c r="C668" s="25"/>
      <c r="D668" s="26"/>
      <c r="E668" s="13"/>
      <c r="F668" s="13"/>
      <c r="G668" s="13"/>
      <c r="H668" s="13"/>
      <c r="I668" s="52"/>
      <c r="J668" s="64"/>
      <c r="K668" s="13"/>
      <c r="M668" s="27"/>
      <c r="N668" s="13"/>
      <c r="O668" s="27"/>
      <c r="P668" s="26"/>
      <c r="Q668" s="28"/>
    </row>
    <row r="669" spans="1:19" x14ac:dyDescent="0.2">
      <c r="B669" s="4"/>
      <c r="C669" s="25"/>
      <c r="D669" s="26"/>
      <c r="E669" s="13"/>
      <c r="F669" s="13"/>
      <c r="G669" s="13"/>
      <c r="H669" s="13"/>
      <c r="I669" s="52"/>
      <c r="J669" s="64"/>
      <c r="K669" s="13"/>
      <c r="M669" s="27"/>
      <c r="N669" s="13"/>
      <c r="O669" s="27"/>
      <c r="P669" s="26"/>
      <c r="Q669" s="28"/>
    </row>
    <row r="670" spans="1:19" x14ac:dyDescent="0.2">
      <c r="B670" s="4"/>
      <c r="C670" s="25"/>
      <c r="D670" s="26"/>
      <c r="E670" s="13"/>
      <c r="F670" s="13"/>
      <c r="G670" s="13"/>
      <c r="H670" s="13"/>
      <c r="I670" s="52"/>
      <c r="J670" s="64"/>
      <c r="K670" s="13"/>
      <c r="M670" s="27"/>
      <c r="N670" s="13"/>
      <c r="O670" s="27"/>
      <c r="P670" s="26"/>
      <c r="Q670" s="28"/>
    </row>
    <row r="671" spans="1:19" x14ac:dyDescent="0.2">
      <c r="B671" s="4"/>
      <c r="C671" s="25"/>
      <c r="D671" s="26"/>
      <c r="E671" s="13"/>
      <c r="F671" s="13"/>
      <c r="G671" s="13"/>
      <c r="H671" s="13"/>
      <c r="I671" s="52"/>
      <c r="J671" s="64"/>
      <c r="K671" s="13"/>
      <c r="M671" s="27"/>
      <c r="N671" s="13"/>
      <c r="O671" s="27"/>
      <c r="P671" s="26"/>
      <c r="Q671" s="28"/>
    </row>
    <row r="672" spans="1:19" x14ac:dyDescent="0.2">
      <c r="B672" s="4"/>
      <c r="C672" s="25"/>
      <c r="D672" s="26"/>
      <c r="E672" s="13"/>
      <c r="F672" s="13"/>
      <c r="G672" s="13"/>
      <c r="H672" s="13"/>
      <c r="I672" s="52"/>
      <c r="J672" s="64"/>
      <c r="K672" s="13"/>
      <c r="M672" s="27"/>
      <c r="N672" s="13"/>
      <c r="O672" s="27"/>
      <c r="P672" s="26"/>
      <c r="Q672" s="28"/>
    </row>
    <row r="673" spans="2:17" x14ac:dyDescent="0.2">
      <c r="B673" s="4"/>
      <c r="C673" s="25"/>
      <c r="D673" s="26"/>
      <c r="E673" s="13"/>
      <c r="F673" s="13"/>
      <c r="G673" s="13"/>
      <c r="H673" s="13"/>
      <c r="I673" s="52"/>
      <c r="J673" s="64"/>
      <c r="K673" s="13"/>
      <c r="M673" s="27"/>
      <c r="N673" s="13"/>
      <c r="O673" s="27"/>
      <c r="P673" s="26"/>
      <c r="Q673" s="28"/>
    </row>
    <row r="674" spans="2:17" x14ac:dyDescent="0.2">
      <c r="B674" s="4"/>
      <c r="C674" s="25"/>
      <c r="D674" s="26"/>
      <c r="E674" s="13"/>
      <c r="F674" s="13"/>
      <c r="G674" s="13"/>
      <c r="H674" s="13"/>
      <c r="I674" s="52"/>
      <c r="J674" s="64"/>
      <c r="K674" s="13"/>
      <c r="M674" s="27"/>
      <c r="N674" s="13"/>
      <c r="O674" s="27"/>
      <c r="P674" s="26"/>
      <c r="Q674" s="28"/>
    </row>
    <row r="675" spans="2:17" x14ac:dyDescent="0.2">
      <c r="B675" s="4"/>
      <c r="C675" s="25"/>
      <c r="D675" s="26"/>
      <c r="E675" s="13"/>
      <c r="F675" s="13"/>
      <c r="G675" s="13"/>
      <c r="H675" s="13"/>
      <c r="I675" s="52"/>
      <c r="J675" s="64"/>
      <c r="K675" s="13"/>
      <c r="M675" s="27"/>
      <c r="N675" s="13"/>
      <c r="O675" s="27"/>
      <c r="P675" s="26"/>
      <c r="Q675" s="28"/>
    </row>
    <row r="676" spans="2:17" x14ac:dyDescent="0.2">
      <c r="B676" s="4"/>
      <c r="C676" s="25"/>
      <c r="D676" s="26"/>
      <c r="E676" s="13"/>
      <c r="F676" s="13"/>
      <c r="G676" s="13"/>
      <c r="H676" s="13"/>
      <c r="I676" s="52"/>
      <c r="J676" s="64"/>
      <c r="K676" s="13"/>
      <c r="M676" s="27"/>
      <c r="N676" s="13"/>
      <c r="O676" s="27"/>
      <c r="P676" s="26"/>
      <c r="Q676" s="28"/>
    </row>
    <row r="677" spans="2:17" x14ac:dyDescent="0.2">
      <c r="B677" s="4"/>
      <c r="C677" s="25"/>
      <c r="D677" s="26"/>
      <c r="E677" s="13"/>
      <c r="F677" s="13"/>
      <c r="G677" s="13"/>
      <c r="H677" s="13"/>
      <c r="I677" s="52"/>
      <c r="J677" s="64"/>
      <c r="K677" s="13"/>
      <c r="M677" s="27"/>
      <c r="N677" s="13"/>
      <c r="O677" s="27"/>
      <c r="P677" s="26"/>
      <c r="Q677" s="28"/>
    </row>
    <row r="678" spans="2:17" x14ac:dyDescent="0.2">
      <c r="B678" s="4"/>
      <c r="C678" s="25"/>
      <c r="D678" s="26"/>
      <c r="E678" s="13"/>
      <c r="F678" s="13"/>
      <c r="G678" s="13"/>
      <c r="H678" s="13"/>
      <c r="I678" s="52"/>
      <c r="J678" s="64"/>
      <c r="K678" s="13"/>
      <c r="M678" s="27"/>
      <c r="N678" s="13"/>
      <c r="O678" s="27"/>
      <c r="P678" s="26"/>
      <c r="Q678" s="28"/>
    </row>
    <row r="679" spans="2:17" x14ac:dyDescent="0.2">
      <c r="B679" s="4"/>
      <c r="C679" s="25"/>
      <c r="D679" s="26"/>
      <c r="E679" s="13"/>
      <c r="F679" s="13"/>
      <c r="G679" s="13"/>
      <c r="H679" s="13"/>
      <c r="I679" s="52"/>
      <c r="J679" s="64"/>
      <c r="K679" s="13"/>
      <c r="M679" s="27"/>
      <c r="N679" s="13"/>
      <c r="O679" s="27"/>
      <c r="P679" s="26"/>
      <c r="Q679" s="28"/>
    </row>
    <row r="680" spans="2:17" x14ac:dyDescent="0.2">
      <c r="B680" s="4"/>
      <c r="C680" s="25"/>
      <c r="D680" s="26"/>
      <c r="E680" s="13"/>
      <c r="F680" s="13"/>
      <c r="G680" s="13"/>
      <c r="H680" s="13"/>
      <c r="I680" s="52"/>
      <c r="J680" s="64"/>
      <c r="K680" s="13"/>
      <c r="M680" s="27"/>
      <c r="N680" s="13"/>
      <c r="O680" s="27"/>
      <c r="P680" s="26"/>
      <c r="Q680" s="28"/>
    </row>
    <row r="681" spans="2:17" x14ac:dyDescent="0.2">
      <c r="B681" s="4"/>
      <c r="C681" s="25"/>
      <c r="D681" s="26"/>
      <c r="E681" s="13"/>
      <c r="F681" s="13"/>
      <c r="G681" s="13"/>
      <c r="H681" s="13"/>
      <c r="I681" s="52"/>
      <c r="J681" s="64"/>
      <c r="K681" s="13"/>
      <c r="M681" s="27"/>
      <c r="N681" s="13"/>
      <c r="O681" s="27"/>
      <c r="P681" s="26"/>
      <c r="Q681" s="28"/>
    </row>
    <row r="682" spans="2:17" x14ac:dyDescent="0.2">
      <c r="B682" s="4"/>
      <c r="C682" s="25"/>
      <c r="D682" s="26"/>
      <c r="E682" s="13"/>
      <c r="F682" s="13"/>
      <c r="G682" s="13"/>
      <c r="H682" s="13"/>
      <c r="I682" s="52"/>
      <c r="J682" s="64"/>
      <c r="K682" s="13"/>
      <c r="M682" s="27"/>
      <c r="N682" s="13"/>
      <c r="O682" s="27"/>
      <c r="P682" s="26"/>
      <c r="Q682" s="28"/>
    </row>
    <row r="683" spans="2:17" x14ac:dyDescent="0.2">
      <c r="B683" s="4"/>
      <c r="C683" s="25"/>
      <c r="D683" s="26"/>
      <c r="E683" s="13"/>
      <c r="F683" s="13"/>
      <c r="G683" s="13"/>
      <c r="H683" s="13"/>
      <c r="I683" s="52"/>
      <c r="J683" s="64"/>
      <c r="K683" s="13"/>
      <c r="M683" s="27"/>
      <c r="N683" s="13"/>
      <c r="O683" s="27"/>
      <c r="P683" s="26"/>
      <c r="Q683" s="28"/>
    </row>
    <row r="684" spans="2:17" x14ac:dyDescent="0.2">
      <c r="B684" s="4"/>
      <c r="C684" s="25"/>
      <c r="D684" s="26"/>
      <c r="E684" s="13"/>
      <c r="F684" s="13"/>
      <c r="G684" s="13"/>
      <c r="H684" s="13"/>
      <c r="I684" s="52"/>
      <c r="J684" s="64"/>
      <c r="K684" s="13"/>
      <c r="M684" s="27"/>
      <c r="N684" s="13"/>
      <c r="O684" s="27"/>
      <c r="P684" s="26"/>
      <c r="Q684" s="28"/>
    </row>
    <row r="685" spans="2:17" x14ac:dyDescent="0.2">
      <c r="B685" s="4"/>
      <c r="C685" s="25"/>
      <c r="D685" s="26"/>
      <c r="E685" s="13"/>
      <c r="F685" s="13"/>
      <c r="G685" s="13"/>
      <c r="H685" s="13"/>
      <c r="I685" s="52"/>
      <c r="J685" s="64"/>
      <c r="K685" s="13"/>
      <c r="M685" s="27"/>
      <c r="N685" s="13"/>
      <c r="O685" s="27"/>
      <c r="P685" s="26"/>
      <c r="Q685" s="28"/>
    </row>
    <row r="686" spans="2:17" x14ac:dyDescent="0.2">
      <c r="B686" s="4"/>
      <c r="C686" s="25"/>
      <c r="D686" s="26"/>
      <c r="E686" s="13"/>
      <c r="F686" s="13"/>
      <c r="G686" s="13"/>
      <c r="H686" s="13"/>
      <c r="I686" s="52"/>
      <c r="J686" s="64"/>
      <c r="K686" s="13"/>
      <c r="M686" s="27"/>
      <c r="N686" s="13"/>
      <c r="O686" s="27"/>
      <c r="P686" s="26"/>
      <c r="Q686" s="28"/>
    </row>
    <row r="687" spans="2:17" x14ac:dyDescent="0.2">
      <c r="B687" s="4"/>
      <c r="C687" s="25"/>
      <c r="D687" s="26"/>
      <c r="E687" s="13"/>
      <c r="F687" s="13"/>
      <c r="G687" s="13"/>
      <c r="H687" s="13"/>
      <c r="I687" s="52"/>
      <c r="J687" s="64"/>
      <c r="K687" s="13"/>
      <c r="M687" s="27"/>
      <c r="N687" s="13"/>
      <c r="O687" s="27"/>
      <c r="P687" s="26"/>
      <c r="Q687" s="28"/>
    </row>
    <row r="688" spans="2:17" x14ac:dyDescent="0.2">
      <c r="B688" s="4"/>
      <c r="C688" s="25"/>
      <c r="D688" s="26"/>
      <c r="E688" s="13"/>
      <c r="F688" s="13"/>
      <c r="G688" s="13"/>
      <c r="H688" s="13"/>
      <c r="I688" s="52"/>
      <c r="J688" s="64"/>
      <c r="K688" s="13"/>
      <c r="M688" s="27"/>
      <c r="N688" s="13"/>
      <c r="O688" s="27"/>
      <c r="P688" s="26"/>
      <c r="Q688" s="28"/>
    </row>
    <row r="689" spans="2:17" x14ac:dyDescent="0.2">
      <c r="B689" s="4"/>
      <c r="C689" s="25"/>
      <c r="D689" s="26"/>
      <c r="E689" s="13"/>
      <c r="F689" s="13"/>
      <c r="G689" s="13"/>
      <c r="H689" s="13"/>
      <c r="I689" s="52"/>
      <c r="J689" s="64"/>
      <c r="K689" s="13"/>
      <c r="M689" s="27"/>
      <c r="N689" s="13"/>
      <c r="O689" s="27"/>
      <c r="P689" s="26"/>
      <c r="Q689" s="28"/>
    </row>
    <row r="690" spans="2:17" x14ac:dyDescent="0.2">
      <c r="B690" s="4"/>
      <c r="C690" s="25"/>
      <c r="D690" s="26"/>
      <c r="E690" s="13"/>
      <c r="F690" s="13"/>
      <c r="G690" s="13"/>
      <c r="H690" s="13"/>
      <c r="I690" s="52"/>
      <c r="J690" s="64"/>
      <c r="K690" s="13"/>
      <c r="M690" s="27"/>
      <c r="N690" s="13"/>
      <c r="O690" s="27"/>
      <c r="P690" s="26"/>
      <c r="Q690" s="28"/>
    </row>
    <row r="691" spans="2:17" x14ac:dyDescent="0.2">
      <c r="B691" s="4"/>
      <c r="C691" s="25"/>
      <c r="D691" s="26"/>
      <c r="E691" s="13"/>
      <c r="F691" s="13"/>
      <c r="G691" s="13"/>
      <c r="H691" s="13"/>
      <c r="I691" s="52"/>
      <c r="J691" s="64"/>
      <c r="K691" s="13"/>
      <c r="M691" s="27"/>
      <c r="N691" s="13"/>
      <c r="O691" s="27"/>
      <c r="P691" s="26"/>
      <c r="Q691" s="28"/>
    </row>
    <row r="692" spans="2:17" x14ac:dyDescent="0.2">
      <c r="B692" s="4"/>
      <c r="C692" s="25"/>
      <c r="D692" s="26"/>
      <c r="E692" s="13"/>
      <c r="F692" s="13"/>
      <c r="G692" s="13"/>
      <c r="H692" s="13"/>
      <c r="I692" s="52"/>
      <c r="J692" s="64"/>
      <c r="K692" s="13"/>
      <c r="M692" s="27"/>
      <c r="N692" s="13"/>
      <c r="O692" s="27"/>
      <c r="P692" s="26"/>
      <c r="Q692" s="28"/>
    </row>
    <row r="693" spans="2:17" x14ac:dyDescent="0.2">
      <c r="B693" s="4"/>
      <c r="C693" s="25"/>
      <c r="D693" s="26"/>
      <c r="E693" s="13"/>
      <c r="F693" s="13"/>
      <c r="G693" s="13"/>
      <c r="H693" s="13"/>
      <c r="I693" s="52"/>
      <c r="J693" s="64"/>
      <c r="K693" s="13"/>
      <c r="M693" s="27"/>
      <c r="N693" s="13"/>
      <c r="O693" s="27"/>
      <c r="P693" s="26"/>
      <c r="Q693" s="28"/>
    </row>
    <row r="694" spans="2:17" x14ac:dyDescent="0.2">
      <c r="B694" s="4"/>
      <c r="C694" s="25"/>
      <c r="D694" s="26"/>
      <c r="E694" s="13"/>
      <c r="F694" s="13"/>
      <c r="G694" s="13"/>
      <c r="H694" s="13"/>
      <c r="I694" s="52"/>
      <c r="J694" s="64"/>
      <c r="K694" s="13"/>
      <c r="M694" s="27"/>
      <c r="N694" s="13"/>
      <c r="O694" s="27"/>
      <c r="P694" s="26"/>
      <c r="Q694" s="28"/>
    </row>
    <row r="695" spans="2:17" x14ac:dyDescent="0.2">
      <c r="B695" s="4"/>
      <c r="C695" s="25"/>
      <c r="D695" s="26"/>
      <c r="E695" s="13"/>
      <c r="F695" s="13"/>
      <c r="G695" s="13"/>
      <c r="H695" s="13"/>
      <c r="I695" s="52"/>
      <c r="J695" s="64"/>
      <c r="K695" s="13"/>
      <c r="M695" s="27"/>
      <c r="N695" s="13"/>
      <c r="O695" s="27"/>
      <c r="P695" s="26"/>
      <c r="Q695" s="28"/>
    </row>
    <row r="696" spans="2:17" x14ac:dyDescent="0.2">
      <c r="B696" s="4"/>
      <c r="C696" s="25"/>
      <c r="D696" s="26"/>
      <c r="E696" s="13"/>
      <c r="F696" s="13"/>
      <c r="G696" s="13"/>
      <c r="H696" s="13"/>
      <c r="I696" s="52"/>
      <c r="J696" s="64"/>
      <c r="K696" s="13"/>
      <c r="M696" s="27"/>
      <c r="N696" s="13"/>
      <c r="O696" s="27"/>
      <c r="P696" s="26"/>
      <c r="Q696" s="28"/>
    </row>
    <row r="697" spans="2:17" x14ac:dyDescent="0.2">
      <c r="B697" s="4"/>
      <c r="C697" s="25"/>
      <c r="D697" s="26"/>
      <c r="E697" s="13"/>
      <c r="F697" s="13"/>
      <c r="G697" s="13"/>
      <c r="H697" s="13"/>
      <c r="I697" s="52"/>
      <c r="J697" s="64"/>
      <c r="K697" s="13"/>
      <c r="M697" s="27"/>
      <c r="N697" s="13"/>
      <c r="O697" s="27"/>
      <c r="P697" s="26"/>
      <c r="Q697" s="28"/>
    </row>
    <row r="698" spans="2:17" x14ac:dyDescent="0.2">
      <c r="B698" s="4"/>
      <c r="C698" s="25"/>
      <c r="D698" s="26"/>
      <c r="E698" s="13"/>
      <c r="F698" s="13"/>
      <c r="G698" s="13"/>
      <c r="H698" s="13"/>
      <c r="I698" s="52"/>
      <c r="J698" s="64"/>
      <c r="K698" s="13"/>
      <c r="M698" s="27"/>
      <c r="N698" s="13"/>
      <c r="O698" s="27"/>
      <c r="P698" s="26"/>
      <c r="Q698" s="28"/>
    </row>
    <row r="699" spans="2:17" x14ac:dyDescent="0.2">
      <c r="B699" s="4"/>
      <c r="C699" s="25"/>
      <c r="D699" s="26"/>
      <c r="E699" s="13"/>
      <c r="F699" s="13"/>
      <c r="G699" s="13"/>
      <c r="H699" s="13"/>
      <c r="I699" s="52"/>
      <c r="J699" s="64"/>
      <c r="K699" s="13"/>
      <c r="M699" s="27"/>
      <c r="N699" s="13"/>
      <c r="O699" s="27"/>
      <c r="P699" s="26"/>
      <c r="Q699" s="28"/>
    </row>
    <row r="700" spans="2:17" x14ac:dyDescent="0.2">
      <c r="B700" s="4"/>
      <c r="C700" s="25"/>
      <c r="D700" s="26"/>
      <c r="E700" s="13"/>
      <c r="F700" s="13"/>
      <c r="G700" s="13"/>
      <c r="H700" s="13"/>
      <c r="I700" s="52"/>
      <c r="J700" s="64"/>
      <c r="K700" s="13"/>
      <c r="M700" s="27"/>
      <c r="N700" s="13"/>
      <c r="O700" s="27"/>
      <c r="P700" s="26"/>
      <c r="Q700" s="28"/>
    </row>
    <row r="701" spans="2:17" x14ac:dyDescent="0.2">
      <c r="B701" s="4"/>
      <c r="C701" s="25"/>
      <c r="D701" s="26"/>
      <c r="E701" s="13"/>
      <c r="F701" s="13"/>
      <c r="G701" s="13"/>
      <c r="H701" s="13"/>
      <c r="I701" s="52"/>
      <c r="J701" s="64"/>
      <c r="K701" s="13"/>
      <c r="M701" s="27"/>
      <c r="N701" s="13"/>
      <c r="O701" s="27"/>
      <c r="P701" s="26"/>
      <c r="Q701" s="28"/>
    </row>
    <row r="702" spans="2:17" x14ac:dyDescent="0.2">
      <c r="B702" s="4"/>
      <c r="C702" s="25"/>
      <c r="D702" s="26"/>
      <c r="E702" s="13"/>
      <c r="F702" s="13"/>
      <c r="G702" s="13"/>
      <c r="H702" s="13"/>
      <c r="I702" s="52"/>
      <c r="J702" s="64"/>
      <c r="K702" s="13"/>
      <c r="M702" s="27"/>
      <c r="N702" s="13"/>
      <c r="O702" s="27"/>
      <c r="P702" s="26"/>
      <c r="Q702" s="28"/>
    </row>
    <row r="703" spans="2:17" x14ac:dyDescent="0.2">
      <c r="B703" s="4"/>
      <c r="C703" s="25"/>
      <c r="D703" s="26"/>
      <c r="E703" s="13"/>
      <c r="F703" s="13"/>
      <c r="G703" s="13"/>
      <c r="H703" s="13"/>
      <c r="I703" s="52"/>
      <c r="J703" s="64"/>
      <c r="K703" s="13"/>
      <c r="M703" s="27"/>
      <c r="N703" s="13"/>
      <c r="O703" s="27"/>
      <c r="P703" s="26"/>
      <c r="Q703" s="28"/>
    </row>
    <row r="704" spans="2:17" x14ac:dyDescent="0.2">
      <c r="B704" s="4"/>
      <c r="C704" s="25"/>
      <c r="D704" s="26"/>
      <c r="E704" s="13"/>
      <c r="F704" s="13"/>
      <c r="G704" s="13"/>
      <c r="H704" s="13"/>
      <c r="I704" s="52"/>
      <c r="J704" s="64"/>
      <c r="K704" s="13"/>
      <c r="M704" s="27"/>
      <c r="N704" s="13"/>
      <c r="O704" s="27"/>
      <c r="P704" s="26"/>
      <c r="Q704" s="28"/>
    </row>
    <row r="705" spans="2:17" x14ac:dyDescent="0.2">
      <c r="B705" s="4"/>
      <c r="C705" s="25"/>
      <c r="D705" s="26"/>
      <c r="E705" s="13"/>
      <c r="F705" s="13"/>
      <c r="G705" s="13"/>
      <c r="H705" s="13"/>
      <c r="I705" s="52"/>
      <c r="J705" s="64"/>
      <c r="K705" s="13"/>
      <c r="M705" s="27"/>
      <c r="N705" s="13"/>
      <c r="O705" s="27"/>
      <c r="P705" s="26"/>
      <c r="Q705" s="28"/>
    </row>
    <row r="706" spans="2:17" x14ac:dyDescent="0.2">
      <c r="B706" s="4"/>
      <c r="C706" s="25"/>
      <c r="D706" s="26"/>
      <c r="E706" s="13"/>
      <c r="F706" s="13"/>
      <c r="G706" s="13"/>
      <c r="H706" s="13"/>
      <c r="I706" s="52"/>
      <c r="J706" s="64"/>
      <c r="K706" s="13"/>
      <c r="M706" s="27"/>
      <c r="N706" s="13"/>
      <c r="O706" s="27"/>
      <c r="P706" s="26"/>
      <c r="Q706" s="28"/>
    </row>
    <row r="707" spans="2:17" x14ac:dyDescent="0.2">
      <c r="B707" s="4"/>
      <c r="C707" s="25"/>
      <c r="D707" s="26"/>
      <c r="E707" s="13"/>
      <c r="F707" s="13"/>
      <c r="G707" s="13"/>
      <c r="H707" s="13"/>
      <c r="I707" s="52"/>
      <c r="J707" s="64"/>
      <c r="K707" s="13"/>
      <c r="M707" s="27"/>
      <c r="N707" s="13"/>
      <c r="O707" s="27"/>
      <c r="P707" s="26"/>
      <c r="Q707" s="28"/>
    </row>
    <row r="708" spans="2:17" x14ac:dyDescent="0.2">
      <c r="B708" s="4"/>
      <c r="C708" s="25"/>
      <c r="D708" s="26"/>
      <c r="E708" s="13"/>
      <c r="F708" s="13"/>
      <c r="G708" s="13"/>
      <c r="H708" s="13"/>
      <c r="I708" s="52"/>
      <c r="J708" s="64"/>
      <c r="K708" s="13"/>
      <c r="M708" s="27"/>
      <c r="N708" s="13"/>
      <c r="O708" s="27"/>
      <c r="P708" s="26"/>
      <c r="Q708" s="28"/>
    </row>
    <row r="709" spans="2:17" x14ac:dyDescent="0.2">
      <c r="B709" s="4"/>
      <c r="C709" s="25"/>
      <c r="D709" s="26"/>
      <c r="E709" s="13"/>
      <c r="F709" s="13"/>
      <c r="G709" s="13"/>
      <c r="H709" s="13"/>
      <c r="I709" s="52"/>
      <c r="J709" s="64"/>
      <c r="K709" s="13"/>
      <c r="M709" s="27"/>
      <c r="N709" s="13"/>
      <c r="O709" s="27"/>
      <c r="P709" s="26"/>
      <c r="Q709" s="28"/>
    </row>
    <row r="710" spans="2:17" x14ac:dyDescent="0.2">
      <c r="B710" s="4"/>
      <c r="C710" s="25"/>
      <c r="D710" s="26"/>
      <c r="E710" s="13"/>
      <c r="F710" s="13"/>
      <c r="G710" s="13"/>
      <c r="H710" s="13"/>
      <c r="I710" s="52"/>
      <c r="J710" s="64"/>
      <c r="K710" s="13"/>
      <c r="M710" s="27"/>
      <c r="N710" s="13"/>
      <c r="O710" s="27"/>
      <c r="P710" s="26"/>
      <c r="Q710" s="28"/>
    </row>
    <row r="711" spans="2:17" x14ac:dyDescent="0.2">
      <c r="B711" s="4"/>
      <c r="C711" s="25"/>
      <c r="D711" s="26"/>
      <c r="E711" s="13"/>
      <c r="F711" s="13"/>
      <c r="G711" s="13"/>
      <c r="H711" s="13"/>
      <c r="I711" s="52"/>
      <c r="J711" s="64"/>
      <c r="K711" s="13"/>
      <c r="M711" s="27"/>
      <c r="N711" s="13"/>
      <c r="O711" s="27"/>
      <c r="P711" s="26"/>
      <c r="Q711" s="28"/>
    </row>
    <row r="712" spans="2:17" x14ac:dyDescent="0.2">
      <c r="B712" s="4"/>
      <c r="C712" s="25"/>
      <c r="D712" s="26"/>
      <c r="E712" s="13"/>
      <c r="F712" s="13"/>
      <c r="G712" s="13"/>
      <c r="H712" s="13"/>
      <c r="I712" s="52"/>
      <c r="J712" s="64"/>
      <c r="K712" s="13"/>
      <c r="M712" s="27"/>
      <c r="N712" s="13"/>
      <c r="O712" s="27"/>
      <c r="P712" s="26"/>
      <c r="Q712" s="28"/>
    </row>
    <row r="713" spans="2:17" x14ac:dyDescent="0.2">
      <c r="B713" s="4"/>
      <c r="C713" s="25"/>
      <c r="D713" s="26"/>
      <c r="E713" s="13"/>
      <c r="F713" s="13"/>
      <c r="G713" s="13"/>
      <c r="H713" s="13"/>
      <c r="I713" s="52"/>
      <c r="J713" s="64"/>
      <c r="K713" s="13"/>
      <c r="M713" s="27"/>
      <c r="N713" s="13"/>
      <c r="O713" s="27"/>
      <c r="P713" s="26"/>
      <c r="Q713" s="28"/>
    </row>
    <row r="714" spans="2:17" x14ac:dyDescent="0.2">
      <c r="B714" s="4"/>
      <c r="C714" s="25"/>
      <c r="D714" s="26"/>
      <c r="E714" s="13"/>
      <c r="F714" s="13"/>
      <c r="G714" s="13"/>
      <c r="H714" s="13"/>
      <c r="I714" s="52"/>
      <c r="J714" s="64"/>
      <c r="K714" s="13"/>
      <c r="M714" s="27"/>
      <c r="N714" s="13"/>
      <c r="O714" s="27"/>
      <c r="P714" s="26"/>
      <c r="Q714" s="28"/>
    </row>
    <row r="715" spans="2:17" x14ac:dyDescent="0.2">
      <c r="B715" s="4"/>
      <c r="C715" s="25"/>
      <c r="D715" s="26"/>
      <c r="E715" s="13"/>
      <c r="F715" s="13"/>
      <c r="G715" s="13"/>
      <c r="H715" s="13"/>
      <c r="I715" s="52"/>
      <c r="J715" s="64"/>
      <c r="K715" s="13"/>
      <c r="M715" s="27"/>
      <c r="N715" s="13"/>
      <c r="O715" s="27"/>
      <c r="P715" s="26"/>
      <c r="Q715" s="28"/>
    </row>
    <row r="716" spans="2:17" x14ac:dyDescent="0.2">
      <c r="B716" s="4"/>
      <c r="C716" s="25"/>
      <c r="D716" s="26"/>
      <c r="E716" s="13"/>
      <c r="F716" s="13"/>
      <c r="G716" s="13"/>
      <c r="H716" s="13"/>
      <c r="I716" s="52"/>
      <c r="J716" s="64"/>
      <c r="K716" s="13"/>
      <c r="M716" s="27"/>
      <c r="N716" s="13"/>
      <c r="O716" s="27"/>
      <c r="P716" s="26"/>
      <c r="Q716" s="28"/>
    </row>
    <row r="717" spans="2:17" x14ac:dyDescent="0.2">
      <c r="B717" s="4"/>
      <c r="C717" s="25"/>
      <c r="D717" s="26"/>
      <c r="E717" s="13"/>
      <c r="F717" s="13"/>
      <c r="G717" s="13"/>
      <c r="H717" s="13"/>
      <c r="I717" s="52"/>
      <c r="J717" s="64"/>
      <c r="K717" s="13"/>
      <c r="M717" s="27"/>
      <c r="N717" s="13"/>
      <c r="O717" s="27"/>
      <c r="P717" s="26"/>
      <c r="Q717" s="28"/>
    </row>
    <row r="718" spans="2:17" x14ac:dyDescent="0.2">
      <c r="B718" s="4"/>
      <c r="C718" s="25"/>
      <c r="D718" s="26"/>
      <c r="E718" s="13"/>
      <c r="F718" s="13"/>
      <c r="G718" s="13"/>
      <c r="H718" s="13"/>
      <c r="I718" s="52"/>
      <c r="J718" s="64"/>
      <c r="K718" s="13"/>
      <c r="M718" s="27"/>
      <c r="N718" s="13"/>
      <c r="O718" s="27"/>
      <c r="P718" s="26"/>
      <c r="Q718" s="28"/>
    </row>
    <row r="719" spans="2:17" x14ac:dyDescent="0.2">
      <c r="B719" s="4"/>
      <c r="C719" s="25"/>
      <c r="D719" s="26"/>
      <c r="E719" s="13"/>
      <c r="F719" s="13"/>
      <c r="G719" s="13"/>
      <c r="H719" s="13"/>
      <c r="I719" s="52"/>
      <c r="J719" s="64"/>
      <c r="K719" s="13"/>
      <c r="M719" s="27"/>
      <c r="N719" s="13"/>
      <c r="O719" s="27"/>
      <c r="P719" s="26"/>
      <c r="Q719" s="28"/>
    </row>
    <row r="720" spans="2:17" x14ac:dyDescent="0.2">
      <c r="B720" s="4"/>
      <c r="C720" s="25"/>
      <c r="D720" s="26"/>
      <c r="E720" s="13"/>
      <c r="F720" s="13"/>
      <c r="G720" s="13"/>
      <c r="H720" s="13"/>
      <c r="I720" s="52"/>
      <c r="J720" s="64"/>
      <c r="K720" s="13"/>
      <c r="M720" s="27"/>
      <c r="N720" s="13"/>
      <c r="O720" s="27"/>
      <c r="P720" s="26"/>
      <c r="Q720" s="28"/>
    </row>
    <row r="721" spans="2:17" x14ac:dyDescent="0.2">
      <c r="B721" s="4"/>
      <c r="C721" s="25"/>
      <c r="D721" s="26"/>
      <c r="E721" s="13"/>
      <c r="F721" s="13"/>
      <c r="G721" s="13"/>
      <c r="H721" s="13"/>
      <c r="I721" s="52"/>
      <c r="J721" s="64"/>
      <c r="K721" s="13"/>
      <c r="M721" s="27"/>
      <c r="N721" s="13"/>
      <c r="O721" s="27"/>
      <c r="P721" s="26"/>
      <c r="Q721" s="28"/>
    </row>
    <row r="722" spans="2:17" x14ac:dyDescent="0.2">
      <c r="B722" s="4"/>
      <c r="C722" s="25"/>
      <c r="D722" s="26"/>
      <c r="E722" s="13"/>
      <c r="F722" s="13"/>
      <c r="G722" s="13"/>
      <c r="H722" s="13"/>
      <c r="I722" s="52"/>
      <c r="J722" s="64"/>
      <c r="K722" s="13"/>
      <c r="M722" s="27"/>
      <c r="N722" s="13"/>
      <c r="O722" s="27"/>
      <c r="P722" s="26"/>
      <c r="Q722" s="28"/>
    </row>
    <row r="723" spans="2:17" x14ac:dyDescent="0.2">
      <c r="B723" s="4"/>
      <c r="C723" s="25"/>
      <c r="D723" s="26"/>
      <c r="E723" s="13"/>
      <c r="F723" s="13"/>
      <c r="G723" s="13"/>
      <c r="H723" s="13"/>
      <c r="I723" s="52"/>
      <c r="J723" s="64"/>
      <c r="K723" s="13"/>
      <c r="M723" s="27"/>
      <c r="N723" s="13"/>
      <c r="O723" s="27"/>
      <c r="P723" s="26"/>
      <c r="Q723" s="28"/>
    </row>
    <row r="724" spans="2:17" x14ac:dyDescent="0.2">
      <c r="B724" s="4"/>
      <c r="C724" s="25"/>
      <c r="D724" s="26"/>
      <c r="E724" s="13"/>
      <c r="F724" s="13"/>
      <c r="G724" s="13"/>
      <c r="H724" s="13"/>
      <c r="I724" s="52"/>
      <c r="J724" s="64"/>
      <c r="K724" s="13"/>
      <c r="M724" s="27"/>
      <c r="N724" s="13"/>
      <c r="O724" s="27"/>
      <c r="P724" s="26"/>
      <c r="Q724" s="28"/>
    </row>
    <row r="725" spans="2:17" x14ac:dyDescent="0.2">
      <c r="B725" s="4"/>
      <c r="C725" s="25"/>
      <c r="D725" s="26"/>
      <c r="E725" s="13"/>
      <c r="F725" s="13"/>
      <c r="G725" s="13"/>
      <c r="H725" s="13"/>
      <c r="I725" s="52"/>
      <c r="J725" s="64"/>
      <c r="K725" s="13"/>
      <c r="M725" s="27"/>
      <c r="N725" s="13"/>
      <c r="O725" s="27"/>
      <c r="P725" s="26"/>
      <c r="Q725" s="28"/>
    </row>
    <row r="726" spans="2:17" x14ac:dyDescent="0.2">
      <c r="B726" s="4"/>
      <c r="C726" s="25"/>
      <c r="D726" s="26"/>
      <c r="E726" s="13"/>
      <c r="F726" s="13"/>
      <c r="G726" s="13"/>
      <c r="H726" s="13"/>
      <c r="I726" s="52"/>
      <c r="J726" s="64"/>
      <c r="K726" s="13"/>
      <c r="M726" s="27"/>
      <c r="N726" s="13"/>
      <c r="O726" s="27"/>
      <c r="P726" s="26"/>
      <c r="Q726" s="28"/>
    </row>
    <row r="727" spans="2:17" x14ac:dyDescent="0.2">
      <c r="B727" s="4"/>
      <c r="C727" s="25"/>
      <c r="D727" s="26"/>
      <c r="E727" s="13"/>
      <c r="F727" s="13"/>
      <c r="G727" s="13"/>
      <c r="H727" s="13"/>
      <c r="I727" s="52"/>
      <c r="J727" s="64"/>
      <c r="K727" s="13"/>
      <c r="M727" s="27"/>
      <c r="N727" s="13"/>
      <c r="O727" s="27"/>
      <c r="P727" s="26"/>
      <c r="Q727" s="28"/>
    </row>
    <row r="728" spans="2:17" x14ac:dyDescent="0.2">
      <c r="B728" s="4"/>
      <c r="C728" s="25"/>
      <c r="D728" s="26"/>
      <c r="E728" s="13"/>
      <c r="F728" s="13"/>
      <c r="G728" s="13"/>
      <c r="H728" s="13"/>
      <c r="I728" s="52"/>
      <c r="J728" s="64"/>
      <c r="K728" s="13"/>
      <c r="M728" s="27"/>
      <c r="N728" s="13"/>
      <c r="O728" s="27"/>
      <c r="P728" s="26"/>
      <c r="Q728" s="28"/>
    </row>
    <row r="729" spans="2:17" x14ac:dyDescent="0.2">
      <c r="B729" s="4"/>
      <c r="C729" s="25"/>
      <c r="D729" s="26"/>
      <c r="E729" s="13"/>
      <c r="F729" s="13"/>
      <c r="G729" s="13"/>
      <c r="H729" s="13"/>
      <c r="I729" s="52"/>
      <c r="J729" s="64"/>
      <c r="K729" s="13"/>
      <c r="M729" s="27"/>
      <c r="N729" s="13"/>
      <c r="O729" s="27"/>
      <c r="P729" s="26"/>
      <c r="Q729" s="28"/>
    </row>
    <row r="730" spans="2:17" x14ac:dyDescent="0.2">
      <c r="B730" s="4"/>
      <c r="C730" s="25"/>
      <c r="D730" s="26"/>
      <c r="E730" s="13"/>
      <c r="F730" s="13"/>
      <c r="G730" s="13"/>
      <c r="H730" s="13"/>
      <c r="I730" s="52"/>
      <c r="J730" s="64"/>
      <c r="K730" s="13"/>
      <c r="M730" s="27"/>
      <c r="N730" s="13"/>
      <c r="O730" s="27"/>
      <c r="P730" s="26"/>
      <c r="Q730" s="28"/>
    </row>
    <row r="731" spans="2:17" x14ac:dyDescent="0.2">
      <c r="B731" s="4"/>
      <c r="C731" s="25"/>
      <c r="D731" s="26"/>
      <c r="E731" s="13"/>
      <c r="F731" s="13"/>
      <c r="G731" s="13"/>
      <c r="H731" s="13"/>
      <c r="I731" s="52"/>
      <c r="J731" s="64"/>
      <c r="K731" s="13"/>
      <c r="M731" s="27"/>
      <c r="N731" s="13"/>
      <c r="O731" s="27"/>
      <c r="P731" s="26"/>
      <c r="Q731" s="28"/>
    </row>
    <row r="732" spans="2:17" x14ac:dyDescent="0.2">
      <c r="B732" s="4"/>
      <c r="C732" s="25"/>
      <c r="D732" s="26"/>
      <c r="E732" s="13"/>
      <c r="F732" s="13"/>
      <c r="G732" s="13"/>
      <c r="H732" s="13"/>
      <c r="I732" s="52"/>
      <c r="J732" s="64"/>
      <c r="K732" s="13"/>
      <c r="M732" s="27"/>
      <c r="N732" s="13"/>
      <c r="O732" s="27"/>
      <c r="P732" s="26"/>
      <c r="Q732" s="28"/>
    </row>
    <row r="733" spans="2:17" x14ac:dyDescent="0.2">
      <c r="B733" s="4"/>
      <c r="C733" s="25"/>
      <c r="D733" s="26"/>
      <c r="E733" s="13"/>
      <c r="F733" s="13"/>
      <c r="G733" s="13"/>
      <c r="H733" s="13"/>
      <c r="I733" s="52"/>
      <c r="J733" s="64"/>
      <c r="K733" s="13"/>
      <c r="M733" s="27"/>
      <c r="N733" s="13"/>
      <c r="O733" s="27"/>
      <c r="P733" s="26"/>
      <c r="Q733" s="28"/>
    </row>
    <row r="734" spans="2:17" x14ac:dyDescent="0.2">
      <c r="B734" s="4"/>
      <c r="C734" s="25"/>
      <c r="D734" s="26"/>
      <c r="E734" s="13"/>
      <c r="F734" s="13"/>
      <c r="G734" s="13"/>
      <c r="H734" s="13"/>
      <c r="I734" s="52"/>
      <c r="J734" s="64"/>
      <c r="K734" s="13"/>
      <c r="M734" s="27"/>
      <c r="N734" s="13"/>
      <c r="O734" s="27"/>
      <c r="P734" s="26"/>
      <c r="Q734" s="28"/>
    </row>
    <row r="735" spans="2:17" x14ac:dyDescent="0.2">
      <c r="B735" s="4"/>
      <c r="C735" s="25"/>
      <c r="D735" s="26"/>
      <c r="E735" s="13"/>
      <c r="F735" s="13"/>
      <c r="G735" s="13"/>
      <c r="H735" s="13"/>
      <c r="I735" s="52"/>
      <c r="J735" s="64"/>
      <c r="K735" s="13"/>
      <c r="M735" s="27"/>
      <c r="N735" s="13"/>
      <c r="O735" s="27"/>
      <c r="P735" s="26"/>
      <c r="Q735" s="28"/>
    </row>
    <row r="736" spans="2:17" x14ac:dyDescent="0.2">
      <c r="B736" s="4"/>
      <c r="C736" s="25"/>
      <c r="D736" s="26"/>
      <c r="E736" s="13"/>
      <c r="F736" s="13"/>
      <c r="G736" s="13"/>
      <c r="H736" s="13"/>
      <c r="I736" s="52"/>
      <c r="J736" s="64"/>
      <c r="K736" s="13"/>
      <c r="M736" s="27"/>
      <c r="N736" s="13"/>
      <c r="O736" s="27"/>
      <c r="P736" s="26"/>
      <c r="Q736" s="28"/>
    </row>
    <row r="737" spans="2:17" x14ac:dyDescent="0.2">
      <c r="B737" s="4"/>
      <c r="C737" s="25"/>
      <c r="D737" s="26"/>
      <c r="E737" s="13"/>
      <c r="F737" s="13"/>
      <c r="G737" s="13"/>
      <c r="H737" s="13"/>
      <c r="I737" s="52"/>
      <c r="J737" s="64"/>
      <c r="K737" s="13"/>
      <c r="M737" s="27"/>
      <c r="N737" s="13"/>
      <c r="O737" s="27"/>
      <c r="P737" s="26"/>
      <c r="Q737" s="28"/>
    </row>
    <row r="738" spans="2:17" x14ac:dyDescent="0.2">
      <c r="B738" s="4"/>
      <c r="C738" s="25"/>
      <c r="D738" s="26"/>
      <c r="E738" s="13"/>
      <c r="F738" s="13"/>
      <c r="G738" s="13"/>
      <c r="H738" s="13"/>
      <c r="I738" s="52"/>
      <c r="J738" s="64"/>
      <c r="K738" s="13"/>
      <c r="M738" s="27"/>
      <c r="N738" s="13"/>
      <c r="O738" s="27"/>
      <c r="P738" s="26"/>
      <c r="Q738" s="28"/>
    </row>
    <row r="739" spans="2:17" x14ac:dyDescent="0.2">
      <c r="B739" s="4"/>
      <c r="C739" s="25"/>
      <c r="D739" s="26"/>
      <c r="E739" s="13"/>
      <c r="F739" s="13"/>
      <c r="G739" s="13"/>
      <c r="H739" s="13"/>
      <c r="I739" s="52"/>
      <c r="J739" s="64"/>
      <c r="K739" s="13"/>
      <c r="M739" s="27"/>
      <c r="N739" s="13"/>
      <c r="O739" s="27"/>
      <c r="P739" s="26"/>
      <c r="Q739" s="28"/>
    </row>
    <row r="740" spans="2:17" x14ac:dyDescent="0.2">
      <c r="B740" s="4"/>
      <c r="C740" s="25"/>
      <c r="D740" s="26"/>
      <c r="E740" s="13"/>
      <c r="F740" s="13"/>
      <c r="G740" s="13"/>
      <c r="H740" s="13"/>
      <c r="I740" s="52"/>
      <c r="J740" s="64"/>
      <c r="K740" s="13"/>
      <c r="M740" s="27"/>
      <c r="N740" s="13"/>
      <c r="O740" s="27"/>
      <c r="P740" s="26"/>
      <c r="Q740" s="28"/>
    </row>
    <row r="741" spans="2:17" x14ac:dyDescent="0.2">
      <c r="B741" s="4"/>
      <c r="C741" s="25"/>
      <c r="D741" s="26"/>
      <c r="E741" s="13"/>
      <c r="F741" s="13"/>
      <c r="G741" s="13"/>
      <c r="H741" s="13"/>
      <c r="I741" s="52"/>
      <c r="J741" s="64"/>
      <c r="K741" s="13"/>
      <c r="M741" s="27"/>
      <c r="N741" s="13"/>
      <c r="O741" s="27"/>
      <c r="P741" s="26"/>
      <c r="Q741" s="28"/>
    </row>
    <row r="742" spans="2:17" x14ac:dyDescent="0.2">
      <c r="B742" s="4"/>
      <c r="C742" s="25"/>
      <c r="D742" s="26"/>
      <c r="E742" s="13"/>
      <c r="F742" s="13"/>
      <c r="G742" s="13"/>
      <c r="H742" s="13"/>
      <c r="I742" s="52"/>
      <c r="J742" s="64"/>
      <c r="K742" s="13"/>
      <c r="M742" s="27"/>
      <c r="N742" s="13"/>
      <c r="O742" s="27"/>
      <c r="P742" s="26"/>
      <c r="Q742" s="28"/>
    </row>
    <row r="743" spans="2:17" x14ac:dyDescent="0.2">
      <c r="B743" s="4"/>
      <c r="C743" s="25"/>
      <c r="D743" s="26"/>
      <c r="E743" s="13"/>
      <c r="F743" s="13"/>
      <c r="G743" s="13"/>
      <c r="H743" s="13"/>
      <c r="I743" s="52"/>
      <c r="J743" s="64"/>
      <c r="K743" s="13"/>
      <c r="M743" s="27"/>
      <c r="N743" s="13"/>
      <c r="O743" s="27"/>
      <c r="P743" s="26"/>
      <c r="Q743" s="28"/>
    </row>
    <row r="744" spans="2:17" x14ac:dyDescent="0.2">
      <c r="B744" s="4"/>
      <c r="C744" s="25"/>
      <c r="D744" s="26"/>
      <c r="E744" s="13"/>
      <c r="F744" s="13"/>
      <c r="G744" s="13"/>
      <c r="H744" s="13"/>
      <c r="I744" s="52"/>
      <c r="J744" s="64"/>
      <c r="K744" s="13"/>
      <c r="M744" s="27"/>
      <c r="N744" s="13"/>
      <c r="O744" s="27"/>
      <c r="P744" s="26"/>
      <c r="Q744" s="28"/>
    </row>
    <row r="745" spans="2:17" x14ac:dyDescent="0.2">
      <c r="B745" s="4"/>
      <c r="C745" s="25"/>
      <c r="D745" s="26"/>
      <c r="E745" s="13"/>
      <c r="F745" s="13"/>
      <c r="G745" s="13"/>
      <c r="H745" s="13"/>
      <c r="I745" s="52"/>
      <c r="J745" s="64"/>
      <c r="K745" s="13"/>
      <c r="M745" s="27"/>
      <c r="N745" s="13"/>
      <c r="O745" s="27"/>
      <c r="P745" s="26"/>
      <c r="Q745" s="28"/>
    </row>
    <row r="746" spans="2:17" x14ac:dyDescent="0.2">
      <c r="B746" s="4"/>
      <c r="C746" s="25"/>
      <c r="D746" s="26"/>
      <c r="E746" s="13"/>
      <c r="F746" s="13"/>
      <c r="G746" s="13"/>
      <c r="H746" s="13"/>
      <c r="I746" s="52"/>
      <c r="J746" s="64"/>
      <c r="K746" s="13"/>
      <c r="M746" s="27"/>
      <c r="N746" s="13"/>
      <c r="O746" s="27"/>
      <c r="P746" s="26"/>
      <c r="Q746" s="28"/>
    </row>
    <row r="747" spans="2:17" x14ac:dyDescent="0.2">
      <c r="B747" s="4"/>
      <c r="C747" s="25"/>
      <c r="D747" s="26"/>
      <c r="E747" s="13"/>
      <c r="F747" s="13"/>
      <c r="G747" s="13"/>
      <c r="H747" s="13"/>
      <c r="I747" s="52"/>
      <c r="J747" s="64"/>
      <c r="K747" s="13"/>
      <c r="M747" s="27"/>
      <c r="N747" s="13"/>
      <c r="O747" s="27"/>
      <c r="P747" s="26"/>
      <c r="Q747" s="28"/>
    </row>
    <row r="748" spans="2:17" x14ac:dyDescent="0.2">
      <c r="B748" s="4"/>
      <c r="C748" s="25"/>
      <c r="D748" s="26"/>
      <c r="E748" s="13"/>
      <c r="F748" s="13"/>
      <c r="G748" s="13"/>
      <c r="H748" s="13"/>
      <c r="I748" s="52"/>
      <c r="J748" s="64"/>
      <c r="K748" s="13"/>
      <c r="M748" s="27"/>
      <c r="N748" s="13"/>
      <c r="O748" s="27"/>
      <c r="P748" s="26"/>
      <c r="Q748" s="28"/>
    </row>
    <row r="749" spans="2:17" x14ac:dyDescent="0.2">
      <c r="B749" s="4"/>
      <c r="C749" s="25"/>
      <c r="D749" s="26"/>
      <c r="E749" s="13"/>
      <c r="F749" s="13"/>
      <c r="G749" s="13"/>
      <c r="H749" s="13"/>
      <c r="I749" s="52"/>
      <c r="J749" s="64"/>
      <c r="K749" s="13"/>
      <c r="M749" s="27"/>
      <c r="N749" s="13"/>
      <c r="O749" s="27"/>
      <c r="P749" s="26"/>
      <c r="Q749" s="28"/>
    </row>
    <row r="750" spans="2:17" x14ac:dyDescent="0.2">
      <c r="B750" s="4"/>
      <c r="C750" s="25"/>
      <c r="D750" s="26"/>
      <c r="E750" s="13"/>
      <c r="F750" s="13"/>
      <c r="G750" s="13"/>
      <c r="H750" s="13"/>
      <c r="I750" s="52"/>
      <c r="J750" s="64"/>
      <c r="K750" s="13"/>
      <c r="M750" s="27"/>
      <c r="N750" s="13"/>
      <c r="O750" s="27"/>
      <c r="P750" s="26"/>
      <c r="Q750" s="28"/>
    </row>
    <row r="751" spans="2:17" x14ac:dyDescent="0.2">
      <c r="B751" s="4"/>
      <c r="C751" s="25"/>
      <c r="D751" s="26"/>
      <c r="E751" s="13"/>
      <c r="F751" s="13"/>
      <c r="G751" s="13"/>
      <c r="H751" s="13"/>
      <c r="I751" s="52"/>
      <c r="J751" s="64"/>
      <c r="K751" s="13"/>
      <c r="M751" s="27"/>
      <c r="N751" s="13"/>
      <c r="O751" s="27"/>
      <c r="P751" s="26"/>
      <c r="Q751" s="28"/>
    </row>
    <row r="752" spans="2:17" x14ac:dyDescent="0.2">
      <c r="B752" s="4"/>
      <c r="C752" s="25"/>
      <c r="D752" s="26"/>
      <c r="E752" s="13"/>
      <c r="F752" s="13"/>
      <c r="G752" s="13"/>
      <c r="H752" s="13"/>
      <c r="I752" s="52"/>
      <c r="J752" s="64"/>
      <c r="K752" s="13"/>
      <c r="M752" s="27"/>
      <c r="N752" s="13"/>
      <c r="O752" s="27"/>
      <c r="P752" s="26"/>
      <c r="Q752" s="28"/>
    </row>
    <row r="753" spans="2:17" x14ac:dyDescent="0.2">
      <c r="B753" s="4"/>
      <c r="C753" s="25"/>
      <c r="D753" s="26"/>
      <c r="E753" s="13"/>
      <c r="F753" s="13"/>
      <c r="G753" s="13"/>
      <c r="H753" s="13"/>
      <c r="I753" s="52"/>
      <c r="J753" s="64"/>
      <c r="K753" s="13"/>
      <c r="M753" s="27"/>
      <c r="N753" s="13"/>
      <c r="O753" s="27"/>
      <c r="P753" s="26"/>
      <c r="Q753" s="28"/>
    </row>
    <row r="754" spans="2:17" x14ac:dyDescent="0.2">
      <c r="B754" s="4"/>
      <c r="C754" s="25"/>
      <c r="D754" s="26"/>
      <c r="E754" s="13"/>
      <c r="F754" s="13"/>
      <c r="G754" s="13"/>
      <c r="H754" s="13"/>
      <c r="I754" s="52"/>
      <c r="J754" s="64"/>
      <c r="K754" s="13"/>
      <c r="M754" s="27"/>
      <c r="N754" s="13"/>
      <c r="O754" s="27"/>
      <c r="P754" s="26"/>
      <c r="Q754" s="28"/>
    </row>
    <row r="755" spans="2:17" x14ac:dyDescent="0.2">
      <c r="B755" s="4"/>
      <c r="C755" s="25"/>
      <c r="D755" s="26"/>
      <c r="E755" s="13"/>
      <c r="F755" s="13"/>
      <c r="G755" s="13"/>
      <c r="H755" s="13"/>
      <c r="I755" s="52"/>
      <c r="J755" s="64"/>
      <c r="K755" s="13"/>
      <c r="M755" s="27"/>
      <c r="N755" s="13"/>
      <c r="O755" s="27"/>
      <c r="P755" s="26"/>
      <c r="Q755" s="28"/>
    </row>
    <row r="756" spans="2:17" x14ac:dyDescent="0.2">
      <c r="B756" s="4"/>
      <c r="C756" s="25"/>
      <c r="D756" s="26"/>
      <c r="E756" s="13"/>
      <c r="F756" s="13"/>
      <c r="G756" s="13"/>
      <c r="H756" s="13"/>
      <c r="I756" s="52"/>
      <c r="J756" s="64"/>
      <c r="K756" s="13"/>
      <c r="M756" s="27"/>
      <c r="N756" s="13"/>
      <c r="O756" s="27"/>
      <c r="P756" s="26"/>
      <c r="Q756" s="28"/>
    </row>
    <row r="757" spans="2:17" x14ac:dyDescent="0.2">
      <c r="B757" s="4"/>
      <c r="C757" s="25"/>
      <c r="D757" s="26"/>
      <c r="E757" s="13"/>
      <c r="F757" s="13"/>
      <c r="G757" s="13"/>
      <c r="H757" s="13"/>
      <c r="I757" s="52"/>
      <c r="J757" s="64"/>
      <c r="K757" s="13"/>
      <c r="M757" s="27"/>
      <c r="N757" s="13"/>
      <c r="O757" s="27"/>
      <c r="P757" s="26"/>
      <c r="Q757" s="28"/>
    </row>
    <row r="758" spans="2:17" x14ac:dyDescent="0.2">
      <c r="B758" s="4"/>
      <c r="C758" s="25"/>
      <c r="D758" s="26"/>
      <c r="E758" s="13"/>
      <c r="F758" s="13"/>
      <c r="G758" s="13"/>
      <c r="H758" s="13"/>
      <c r="I758" s="52"/>
      <c r="J758" s="64"/>
      <c r="K758" s="13"/>
      <c r="M758" s="27"/>
      <c r="N758" s="13"/>
      <c r="O758" s="27"/>
      <c r="P758" s="26"/>
      <c r="Q758" s="28"/>
    </row>
    <row r="759" spans="2:17" x14ac:dyDescent="0.2">
      <c r="B759" s="4"/>
      <c r="C759" s="25"/>
      <c r="D759" s="26"/>
      <c r="E759" s="13"/>
      <c r="F759" s="13"/>
      <c r="G759" s="13"/>
      <c r="H759" s="13"/>
      <c r="I759" s="52"/>
      <c r="J759" s="64"/>
      <c r="K759" s="13"/>
      <c r="M759" s="27"/>
      <c r="N759" s="13"/>
      <c r="O759" s="27"/>
      <c r="P759" s="26"/>
      <c r="Q759" s="28"/>
    </row>
    <row r="760" spans="2:17" x14ac:dyDescent="0.2">
      <c r="B760" s="4"/>
      <c r="C760" s="25"/>
      <c r="D760" s="26"/>
      <c r="E760" s="13"/>
      <c r="F760" s="13"/>
      <c r="G760" s="13"/>
      <c r="H760" s="13"/>
      <c r="I760" s="52"/>
      <c r="J760" s="64"/>
      <c r="K760" s="13"/>
      <c r="M760" s="27"/>
      <c r="N760" s="13"/>
      <c r="O760" s="27"/>
      <c r="P760" s="26"/>
      <c r="Q760" s="28"/>
    </row>
    <row r="761" spans="2:17" x14ac:dyDescent="0.2">
      <c r="B761" s="4"/>
      <c r="C761" s="25"/>
      <c r="D761" s="26"/>
      <c r="E761" s="13"/>
      <c r="F761" s="13"/>
      <c r="G761" s="13"/>
      <c r="H761" s="13"/>
      <c r="I761" s="52"/>
      <c r="J761" s="64"/>
      <c r="K761" s="13"/>
      <c r="M761" s="27"/>
      <c r="N761" s="13"/>
      <c r="O761" s="27"/>
      <c r="P761" s="26"/>
      <c r="Q761" s="28"/>
    </row>
    <row r="762" spans="2:17" x14ac:dyDescent="0.2">
      <c r="B762" s="4"/>
      <c r="C762" s="25"/>
      <c r="D762" s="26"/>
      <c r="E762" s="13"/>
      <c r="F762" s="13"/>
      <c r="G762" s="13"/>
      <c r="H762" s="13"/>
      <c r="I762" s="52"/>
      <c r="J762" s="64"/>
      <c r="K762" s="13"/>
      <c r="M762" s="27"/>
      <c r="N762" s="13"/>
      <c r="O762" s="27"/>
      <c r="P762" s="26"/>
      <c r="Q762" s="28"/>
    </row>
    <row r="763" spans="2:17" x14ac:dyDescent="0.2">
      <c r="B763" s="4"/>
      <c r="C763" s="25"/>
      <c r="D763" s="26"/>
      <c r="E763" s="13"/>
      <c r="F763" s="13"/>
      <c r="G763" s="13"/>
      <c r="H763" s="13"/>
      <c r="I763" s="52"/>
      <c r="J763" s="64"/>
      <c r="K763" s="13"/>
      <c r="M763" s="27"/>
      <c r="N763" s="13"/>
      <c r="O763" s="27"/>
      <c r="P763" s="26"/>
      <c r="Q763" s="28"/>
    </row>
    <row r="764" spans="2:17" x14ac:dyDescent="0.2">
      <c r="B764" s="4"/>
      <c r="C764" s="25"/>
      <c r="D764" s="26"/>
      <c r="E764" s="13"/>
      <c r="F764" s="13"/>
      <c r="G764" s="13"/>
      <c r="H764" s="13"/>
      <c r="I764" s="52"/>
      <c r="J764" s="64"/>
      <c r="K764" s="13"/>
      <c r="M764" s="27"/>
      <c r="N764" s="13"/>
      <c r="O764" s="27"/>
      <c r="P764" s="26"/>
      <c r="Q764" s="28"/>
    </row>
    <row r="765" spans="2:17" x14ac:dyDescent="0.2">
      <c r="B765" s="4"/>
      <c r="C765" s="25"/>
      <c r="D765" s="26"/>
      <c r="E765" s="13"/>
      <c r="F765" s="13"/>
      <c r="G765" s="13"/>
      <c r="H765" s="13"/>
      <c r="I765" s="52"/>
      <c r="J765" s="64"/>
      <c r="K765" s="13"/>
      <c r="M765" s="27"/>
      <c r="N765" s="13"/>
      <c r="O765" s="27"/>
      <c r="P765" s="26"/>
      <c r="Q765" s="28"/>
    </row>
    <row r="766" spans="2:17" x14ac:dyDescent="0.2">
      <c r="B766" s="4"/>
      <c r="C766" s="25"/>
      <c r="D766" s="26"/>
      <c r="E766" s="13"/>
      <c r="F766" s="13"/>
      <c r="G766" s="13"/>
      <c r="H766" s="13"/>
      <c r="I766" s="52"/>
      <c r="J766" s="64"/>
      <c r="K766" s="13"/>
      <c r="M766" s="27"/>
      <c r="N766" s="13"/>
      <c r="O766" s="27"/>
      <c r="P766" s="26"/>
      <c r="Q766" s="28"/>
    </row>
    <row r="767" spans="2:17" x14ac:dyDescent="0.2">
      <c r="B767" s="4"/>
      <c r="C767" s="25"/>
      <c r="D767" s="26"/>
      <c r="E767" s="13"/>
      <c r="F767" s="13"/>
      <c r="G767" s="13"/>
      <c r="H767" s="13"/>
      <c r="I767" s="52"/>
      <c r="J767" s="64"/>
      <c r="K767" s="13"/>
      <c r="M767" s="27"/>
      <c r="N767" s="13"/>
      <c r="O767" s="27"/>
      <c r="P767" s="26"/>
      <c r="Q767" s="28"/>
    </row>
    <row r="768" spans="2:17" x14ac:dyDescent="0.2">
      <c r="B768" s="4"/>
      <c r="C768" s="25"/>
      <c r="D768" s="26"/>
      <c r="E768" s="13"/>
      <c r="F768" s="13"/>
      <c r="G768" s="13"/>
      <c r="H768" s="13"/>
      <c r="I768" s="52"/>
      <c r="J768" s="64"/>
      <c r="K768" s="13"/>
      <c r="M768" s="27"/>
      <c r="N768" s="13"/>
      <c r="O768" s="27"/>
      <c r="P768" s="26"/>
      <c r="Q768" s="28"/>
    </row>
    <row r="769" spans="2:17" x14ac:dyDescent="0.2">
      <c r="B769" s="4"/>
      <c r="C769" s="25"/>
      <c r="D769" s="26"/>
      <c r="E769" s="13"/>
      <c r="F769" s="13"/>
      <c r="G769" s="13"/>
      <c r="H769" s="13"/>
      <c r="I769" s="52"/>
      <c r="J769" s="64"/>
      <c r="K769" s="13"/>
      <c r="M769" s="27"/>
      <c r="N769" s="13"/>
      <c r="O769" s="27"/>
      <c r="P769" s="26"/>
      <c r="Q769" s="28"/>
    </row>
    <row r="770" spans="2:17" x14ac:dyDescent="0.2">
      <c r="B770" s="4"/>
      <c r="C770" s="25"/>
      <c r="D770" s="26"/>
      <c r="E770" s="13"/>
      <c r="F770" s="13"/>
      <c r="G770" s="13"/>
      <c r="H770" s="13"/>
      <c r="I770" s="52"/>
      <c r="J770" s="64"/>
      <c r="K770" s="13"/>
      <c r="M770" s="27"/>
      <c r="N770" s="13"/>
      <c r="O770" s="27"/>
      <c r="P770" s="26"/>
      <c r="Q770" s="28"/>
    </row>
    <row r="771" spans="2:17" x14ac:dyDescent="0.2">
      <c r="B771" s="4"/>
      <c r="C771" s="25"/>
      <c r="D771" s="26"/>
      <c r="E771" s="13"/>
      <c r="F771" s="13"/>
      <c r="G771" s="13"/>
      <c r="H771" s="13"/>
      <c r="I771" s="52"/>
      <c r="J771" s="64"/>
      <c r="K771" s="13"/>
      <c r="M771" s="27"/>
      <c r="N771" s="13"/>
      <c r="O771" s="27"/>
      <c r="P771" s="26"/>
      <c r="Q771" s="28"/>
    </row>
    <row r="772" spans="2:17" x14ac:dyDescent="0.2">
      <c r="B772" s="4"/>
      <c r="C772" s="25"/>
      <c r="D772" s="26"/>
      <c r="E772" s="13"/>
      <c r="F772" s="13"/>
      <c r="G772" s="13"/>
      <c r="H772" s="13"/>
      <c r="I772" s="52"/>
      <c r="J772" s="64"/>
      <c r="K772" s="13"/>
      <c r="M772" s="27"/>
      <c r="N772" s="13"/>
      <c r="O772" s="27"/>
      <c r="P772" s="26"/>
      <c r="Q772" s="28"/>
    </row>
    <row r="773" spans="2:17" x14ac:dyDescent="0.2">
      <c r="B773" s="4"/>
      <c r="C773" s="25"/>
      <c r="D773" s="26"/>
      <c r="E773" s="13"/>
      <c r="F773" s="13"/>
      <c r="G773" s="13"/>
      <c r="H773" s="13"/>
      <c r="I773" s="52"/>
      <c r="J773" s="64"/>
      <c r="K773" s="13"/>
      <c r="M773" s="27"/>
      <c r="N773" s="13"/>
      <c r="O773" s="27"/>
      <c r="P773" s="26"/>
      <c r="Q773" s="28"/>
    </row>
    <row r="774" spans="2:17" x14ac:dyDescent="0.2">
      <c r="B774" s="4"/>
      <c r="C774" s="25"/>
      <c r="D774" s="26"/>
      <c r="E774" s="13"/>
      <c r="F774" s="13"/>
      <c r="G774" s="13"/>
      <c r="H774" s="13"/>
      <c r="I774" s="52"/>
      <c r="J774" s="64"/>
      <c r="K774" s="13"/>
      <c r="M774" s="27"/>
      <c r="N774" s="13"/>
      <c r="O774" s="27"/>
      <c r="P774" s="26"/>
      <c r="Q774" s="28"/>
    </row>
    <row r="775" spans="2:17" x14ac:dyDescent="0.2">
      <c r="B775" s="4"/>
      <c r="C775" s="25"/>
      <c r="D775" s="26"/>
      <c r="E775" s="13"/>
      <c r="F775" s="13"/>
      <c r="G775" s="13"/>
      <c r="H775" s="13"/>
      <c r="I775" s="52"/>
      <c r="J775" s="64"/>
      <c r="K775" s="13"/>
      <c r="M775" s="27"/>
      <c r="N775" s="13"/>
      <c r="O775" s="27"/>
      <c r="P775" s="26"/>
      <c r="Q775" s="28"/>
    </row>
    <row r="776" spans="2:17" x14ac:dyDescent="0.2">
      <c r="B776" s="4"/>
      <c r="C776" s="25"/>
      <c r="D776" s="26"/>
      <c r="E776" s="13"/>
      <c r="F776" s="13"/>
      <c r="G776" s="13"/>
      <c r="H776" s="13"/>
      <c r="I776" s="52"/>
      <c r="J776" s="64"/>
      <c r="K776" s="13"/>
      <c r="M776" s="27"/>
      <c r="N776" s="13"/>
      <c r="O776" s="27"/>
      <c r="P776" s="26"/>
      <c r="Q776" s="28"/>
    </row>
    <row r="777" spans="2:17" x14ac:dyDescent="0.2">
      <c r="B777" s="4"/>
      <c r="C777" s="25"/>
      <c r="D777" s="26"/>
      <c r="E777" s="13"/>
      <c r="F777" s="13"/>
      <c r="G777" s="13"/>
      <c r="H777" s="13"/>
      <c r="I777" s="52"/>
      <c r="J777" s="64"/>
      <c r="K777" s="13"/>
      <c r="M777" s="27"/>
      <c r="N777" s="13"/>
      <c r="O777" s="27"/>
      <c r="P777" s="26"/>
      <c r="Q777" s="28"/>
    </row>
    <row r="778" spans="2:17" x14ac:dyDescent="0.2">
      <c r="B778" s="4"/>
      <c r="C778" s="25"/>
      <c r="D778" s="26"/>
      <c r="E778" s="13"/>
      <c r="F778" s="13"/>
      <c r="G778" s="13"/>
      <c r="H778" s="13"/>
      <c r="I778" s="52"/>
      <c r="J778" s="64"/>
      <c r="K778" s="13"/>
      <c r="M778" s="27"/>
      <c r="N778" s="13"/>
      <c r="O778" s="27"/>
      <c r="P778" s="26"/>
      <c r="Q778" s="28"/>
    </row>
    <row r="779" spans="2:17" x14ac:dyDescent="0.2">
      <c r="B779" s="4"/>
      <c r="C779" s="25"/>
      <c r="D779" s="26"/>
      <c r="E779" s="13"/>
      <c r="F779" s="13"/>
      <c r="G779" s="13"/>
      <c r="H779" s="13"/>
      <c r="I779" s="52"/>
      <c r="J779" s="64"/>
      <c r="K779" s="13"/>
      <c r="M779" s="27"/>
      <c r="N779" s="13"/>
      <c r="O779" s="27"/>
      <c r="P779" s="26"/>
      <c r="Q779" s="28"/>
    </row>
    <row r="780" spans="2:17" x14ac:dyDescent="0.2">
      <c r="B780" s="4"/>
      <c r="C780" s="25"/>
      <c r="D780" s="26"/>
      <c r="E780" s="13"/>
      <c r="F780" s="13"/>
      <c r="G780" s="13"/>
      <c r="H780" s="13"/>
      <c r="I780" s="52"/>
      <c r="J780" s="64"/>
      <c r="K780" s="13"/>
      <c r="M780" s="27"/>
      <c r="N780" s="13"/>
      <c r="O780" s="27"/>
      <c r="P780" s="26"/>
      <c r="Q780" s="28"/>
    </row>
    <row r="781" spans="2:17" x14ac:dyDescent="0.2">
      <c r="B781" s="4"/>
      <c r="C781" s="25"/>
      <c r="D781" s="26"/>
      <c r="E781" s="13"/>
      <c r="F781" s="13"/>
      <c r="G781" s="13"/>
      <c r="H781" s="13"/>
      <c r="I781" s="52"/>
      <c r="J781" s="64"/>
      <c r="K781" s="13"/>
      <c r="M781" s="27"/>
      <c r="N781" s="13"/>
      <c r="O781" s="27"/>
      <c r="P781" s="26"/>
      <c r="Q781" s="28"/>
    </row>
    <row r="782" spans="2:17" x14ac:dyDescent="0.2">
      <c r="B782" s="4"/>
      <c r="C782" s="25"/>
      <c r="D782" s="26"/>
      <c r="E782" s="13"/>
      <c r="F782" s="13"/>
      <c r="G782" s="13"/>
      <c r="H782" s="13"/>
      <c r="I782" s="52"/>
      <c r="J782" s="64"/>
      <c r="K782" s="13"/>
      <c r="M782" s="27"/>
      <c r="N782" s="13"/>
      <c r="O782" s="27"/>
      <c r="P782" s="26"/>
      <c r="Q782" s="28"/>
    </row>
    <row r="783" spans="2:17" x14ac:dyDescent="0.2">
      <c r="B783" s="4"/>
      <c r="C783" s="25"/>
      <c r="D783" s="26"/>
      <c r="E783" s="13"/>
      <c r="F783" s="13"/>
      <c r="G783" s="13"/>
      <c r="H783" s="13"/>
      <c r="I783" s="52"/>
      <c r="J783" s="64"/>
      <c r="K783" s="13"/>
      <c r="M783" s="27"/>
      <c r="N783" s="13"/>
      <c r="O783" s="27"/>
      <c r="P783" s="26"/>
      <c r="Q783" s="28"/>
    </row>
    <row r="784" spans="2:17" x14ac:dyDescent="0.2">
      <c r="B784" s="4"/>
      <c r="C784" s="25"/>
      <c r="D784" s="26"/>
      <c r="E784" s="13"/>
      <c r="F784" s="13"/>
      <c r="G784" s="13"/>
      <c r="H784" s="13"/>
      <c r="I784" s="52"/>
      <c r="J784" s="64"/>
      <c r="K784" s="13"/>
      <c r="M784" s="27"/>
      <c r="N784" s="13"/>
      <c r="O784" s="27"/>
      <c r="P784" s="26"/>
      <c r="Q784" s="28"/>
    </row>
    <row r="785" spans="2:17" x14ac:dyDescent="0.2">
      <c r="B785" s="4"/>
      <c r="C785" s="25"/>
      <c r="D785" s="26"/>
      <c r="E785" s="13"/>
      <c r="F785" s="13"/>
      <c r="G785" s="13"/>
      <c r="H785" s="13"/>
      <c r="I785" s="52"/>
      <c r="J785" s="64"/>
      <c r="K785" s="13"/>
      <c r="M785" s="27"/>
      <c r="N785" s="13"/>
      <c r="O785" s="27"/>
      <c r="P785" s="26"/>
      <c r="Q785" s="28"/>
    </row>
    <row r="786" spans="2:17" x14ac:dyDescent="0.2">
      <c r="B786" s="4"/>
      <c r="C786" s="25"/>
      <c r="D786" s="26"/>
      <c r="E786" s="13"/>
      <c r="F786" s="13"/>
      <c r="G786" s="13"/>
      <c r="H786" s="13"/>
      <c r="I786" s="52"/>
      <c r="J786" s="64"/>
      <c r="K786" s="13"/>
      <c r="M786" s="27"/>
      <c r="N786" s="13"/>
      <c r="O786" s="27"/>
      <c r="P786" s="26"/>
      <c r="Q786" s="28"/>
    </row>
    <row r="787" spans="2:17" x14ac:dyDescent="0.2">
      <c r="B787" s="4"/>
      <c r="C787" s="25"/>
      <c r="D787" s="26"/>
      <c r="E787" s="13"/>
      <c r="F787" s="13"/>
      <c r="G787" s="13"/>
      <c r="H787" s="13"/>
      <c r="I787" s="52"/>
      <c r="J787" s="64"/>
      <c r="K787" s="13"/>
      <c r="M787" s="27"/>
      <c r="N787" s="13"/>
      <c r="O787" s="27"/>
      <c r="P787" s="26"/>
      <c r="Q787" s="28"/>
    </row>
    <row r="788" spans="2:17" x14ac:dyDescent="0.2">
      <c r="B788" s="4"/>
      <c r="C788" s="25"/>
      <c r="D788" s="26"/>
      <c r="E788" s="13"/>
      <c r="F788" s="13"/>
      <c r="G788" s="13"/>
      <c r="H788" s="13"/>
      <c r="I788" s="52"/>
      <c r="J788" s="64"/>
      <c r="K788" s="13"/>
      <c r="M788" s="27"/>
      <c r="N788" s="13"/>
      <c r="O788" s="27"/>
      <c r="P788" s="26"/>
      <c r="Q788" s="28"/>
    </row>
    <row r="789" spans="2:17" x14ac:dyDescent="0.2">
      <c r="B789" s="4"/>
      <c r="C789" s="25"/>
      <c r="D789" s="26"/>
      <c r="E789" s="13"/>
      <c r="F789" s="13"/>
      <c r="G789" s="13"/>
      <c r="H789" s="13"/>
      <c r="I789" s="52"/>
      <c r="J789" s="64"/>
      <c r="K789" s="13"/>
      <c r="M789" s="27"/>
      <c r="N789" s="13"/>
      <c r="O789" s="27"/>
      <c r="P789" s="26"/>
      <c r="Q789" s="28"/>
    </row>
    <row r="790" spans="2:17" x14ac:dyDescent="0.2">
      <c r="B790" s="4"/>
      <c r="C790" s="25"/>
      <c r="D790" s="26"/>
      <c r="E790" s="13"/>
      <c r="F790" s="13"/>
      <c r="G790" s="13"/>
      <c r="H790" s="13"/>
      <c r="I790" s="52"/>
      <c r="J790" s="64"/>
      <c r="K790" s="13"/>
      <c r="M790" s="27"/>
      <c r="N790" s="13"/>
      <c r="O790" s="27"/>
      <c r="P790" s="26"/>
      <c r="Q790" s="28"/>
    </row>
    <row r="791" spans="2:17" x14ac:dyDescent="0.2">
      <c r="B791" s="4"/>
      <c r="C791" s="25"/>
      <c r="D791" s="26"/>
      <c r="E791" s="13"/>
      <c r="F791" s="13"/>
      <c r="G791" s="13"/>
      <c r="H791" s="13"/>
      <c r="I791" s="52"/>
      <c r="J791" s="64"/>
      <c r="K791" s="13"/>
      <c r="M791" s="27"/>
      <c r="N791" s="13"/>
      <c r="O791" s="27"/>
      <c r="P791" s="26"/>
      <c r="Q791" s="28"/>
    </row>
    <row r="792" spans="2:17" x14ac:dyDescent="0.2">
      <c r="B792" s="4"/>
      <c r="C792" s="25"/>
      <c r="D792" s="26"/>
      <c r="E792" s="13"/>
      <c r="F792" s="13"/>
      <c r="G792" s="13"/>
      <c r="H792" s="13"/>
      <c r="I792" s="52"/>
      <c r="J792" s="64"/>
      <c r="K792" s="13"/>
      <c r="M792" s="27"/>
      <c r="N792" s="13"/>
      <c r="O792" s="27"/>
      <c r="P792" s="26"/>
      <c r="Q792" s="28"/>
    </row>
    <row r="793" spans="2:17" x14ac:dyDescent="0.2">
      <c r="B793" s="4"/>
      <c r="C793" s="25"/>
      <c r="D793" s="26"/>
      <c r="E793" s="13"/>
      <c r="F793" s="13"/>
      <c r="G793" s="13"/>
      <c r="H793" s="13"/>
      <c r="I793" s="52"/>
      <c r="J793" s="64"/>
      <c r="K793" s="13"/>
      <c r="M793" s="27"/>
      <c r="N793" s="13"/>
      <c r="O793" s="27"/>
      <c r="P793" s="26"/>
      <c r="Q793" s="28"/>
    </row>
    <row r="794" spans="2:17" x14ac:dyDescent="0.2">
      <c r="B794" s="4"/>
      <c r="C794" s="25"/>
      <c r="D794" s="26"/>
      <c r="E794" s="13"/>
      <c r="F794" s="13"/>
      <c r="G794" s="13"/>
      <c r="H794" s="13"/>
      <c r="I794" s="52"/>
      <c r="J794" s="64"/>
      <c r="K794" s="13"/>
      <c r="M794" s="27"/>
      <c r="N794" s="13"/>
      <c r="O794" s="27"/>
      <c r="P794" s="26"/>
      <c r="Q794" s="28"/>
    </row>
    <row r="795" spans="2:17" x14ac:dyDescent="0.2">
      <c r="B795" s="4"/>
      <c r="C795" s="25"/>
      <c r="D795" s="26"/>
      <c r="E795" s="13"/>
      <c r="F795" s="13"/>
      <c r="G795" s="13"/>
      <c r="H795" s="13"/>
      <c r="I795" s="52"/>
      <c r="J795" s="64"/>
      <c r="K795" s="13"/>
      <c r="M795" s="27"/>
      <c r="N795" s="13"/>
      <c r="O795" s="27"/>
      <c r="P795" s="26"/>
      <c r="Q795" s="28"/>
    </row>
    <row r="796" spans="2:17" x14ac:dyDescent="0.2">
      <c r="B796" s="4"/>
      <c r="C796" s="25"/>
      <c r="D796" s="26"/>
      <c r="E796" s="13"/>
      <c r="F796" s="13"/>
      <c r="G796" s="13"/>
      <c r="H796" s="13"/>
      <c r="I796" s="52"/>
      <c r="J796" s="64"/>
      <c r="K796" s="13"/>
      <c r="M796" s="27"/>
      <c r="N796" s="13"/>
      <c r="O796" s="27"/>
      <c r="P796" s="26"/>
      <c r="Q796" s="28"/>
    </row>
    <row r="797" spans="2:17" x14ac:dyDescent="0.2">
      <c r="B797" s="4"/>
      <c r="C797" s="25"/>
      <c r="D797" s="26"/>
      <c r="E797" s="13"/>
      <c r="F797" s="13"/>
      <c r="G797" s="13"/>
      <c r="H797" s="13"/>
      <c r="I797" s="52"/>
      <c r="J797" s="64"/>
      <c r="K797" s="13"/>
      <c r="M797" s="27"/>
      <c r="N797" s="13"/>
      <c r="O797" s="27"/>
      <c r="P797" s="26"/>
      <c r="Q797" s="28"/>
    </row>
    <row r="798" spans="2:17" x14ac:dyDescent="0.2">
      <c r="B798" s="4"/>
      <c r="C798" s="25"/>
      <c r="D798" s="26"/>
      <c r="E798" s="13"/>
      <c r="F798" s="13"/>
      <c r="G798" s="13"/>
      <c r="H798" s="13"/>
      <c r="I798" s="52"/>
      <c r="J798" s="64"/>
      <c r="K798" s="13"/>
      <c r="M798" s="27"/>
      <c r="N798" s="13"/>
      <c r="O798" s="27"/>
      <c r="P798" s="26"/>
      <c r="Q798" s="28"/>
    </row>
    <row r="799" spans="2:17" x14ac:dyDescent="0.2">
      <c r="B799" s="4"/>
      <c r="C799" s="25"/>
      <c r="D799" s="26"/>
      <c r="E799" s="13"/>
      <c r="F799" s="13"/>
      <c r="G799" s="13"/>
      <c r="H799" s="13"/>
      <c r="I799" s="52"/>
      <c r="J799" s="64"/>
      <c r="K799" s="13"/>
      <c r="M799" s="27"/>
      <c r="N799" s="13"/>
      <c r="O799" s="27"/>
      <c r="P799" s="26"/>
      <c r="Q799" s="28"/>
    </row>
    <row r="800" spans="2:17" x14ac:dyDescent="0.2">
      <c r="B800" s="4"/>
      <c r="C800" s="25"/>
      <c r="D800" s="26"/>
      <c r="E800" s="13"/>
      <c r="F800" s="13"/>
      <c r="G800" s="13"/>
      <c r="H800" s="13"/>
      <c r="I800" s="52"/>
      <c r="J800" s="64"/>
      <c r="K800" s="13"/>
      <c r="M800" s="27"/>
      <c r="N800" s="13"/>
      <c r="O800" s="27"/>
      <c r="P800" s="26"/>
      <c r="Q800" s="28"/>
    </row>
    <row r="801" spans="2:17" x14ac:dyDescent="0.2">
      <c r="B801" s="4"/>
      <c r="C801" s="25"/>
      <c r="D801" s="26"/>
      <c r="E801" s="13"/>
      <c r="F801" s="13"/>
      <c r="G801" s="13"/>
      <c r="H801" s="13"/>
      <c r="I801" s="52"/>
      <c r="J801" s="64"/>
      <c r="K801" s="13"/>
      <c r="M801" s="27"/>
      <c r="N801" s="13"/>
      <c r="O801" s="27"/>
      <c r="P801" s="26"/>
      <c r="Q801" s="28"/>
    </row>
    <row r="802" spans="2:17" x14ac:dyDescent="0.2">
      <c r="B802" s="4"/>
      <c r="C802" s="25"/>
      <c r="D802" s="26"/>
      <c r="E802" s="13"/>
      <c r="F802" s="13"/>
      <c r="G802" s="13"/>
      <c r="H802" s="13"/>
      <c r="I802" s="52"/>
      <c r="J802" s="64"/>
      <c r="K802" s="13"/>
      <c r="M802" s="27"/>
      <c r="N802" s="13"/>
      <c r="O802" s="27"/>
      <c r="P802" s="26"/>
      <c r="Q802" s="28"/>
    </row>
    <row r="803" spans="2:17" x14ac:dyDescent="0.2">
      <c r="B803" s="4"/>
      <c r="C803" s="25"/>
      <c r="D803" s="26"/>
      <c r="E803" s="13"/>
      <c r="F803" s="13"/>
      <c r="G803" s="13"/>
      <c r="H803" s="13"/>
      <c r="I803" s="52"/>
      <c r="J803" s="64"/>
      <c r="K803" s="13"/>
      <c r="M803" s="27"/>
      <c r="N803" s="13"/>
      <c r="O803" s="27"/>
      <c r="P803" s="26"/>
      <c r="Q803" s="28"/>
    </row>
    <row r="804" spans="2:17" x14ac:dyDescent="0.2">
      <c r="B804" s="4"/>
      <c r="C804" s="25"/>
      <c r="D804" s="26"/>
      <c r="E804" s="13"/>
      <c r="F804" s="13"/>
      <c r="G804" s="13"/>
      <c r="H804" s="13"/>
      <c r="I804" s="52"/>
      <c r="J804" s="64"/>
      <c r="K804" s="13"/>
      <c r="M804" s="27"/>
      <c r="N804" s="13"/>
      <c r="O804" s="27"/>
      <c r="P804" s="26"/>
      <c r="Q804" s="28"/>
    </row>
    <row r="805" spans="2:17" x14ac:dyDescent="0.2">
      <c r="B805" s="4"/>
      <c r="C805" s="25"/>
      <c r="D805" s="26"/>
      <c r="E805" s="13"/>
      <c r="F805" s="13"/>
      <c r="G805" s="13"/>
      <c r="H805" s="13"/>
      <c r="I805" s="52"/>
      <c r="J805" s="64"/>
      <c r="K805" s="13"/>
      <c r="M805" s="27"/>
      <c r="N805" s="13"/>
      <c r="O805" s="27"/>
      <c r="P805" s="26"/>
      <c r="Q805" s="28"/>
    </row>
    <row r="806" spans="2:17" x14ac:dyDescent="0.2">
      <c r="B806" s="4"/>
      <c r="C806" s="25"/>
      <c r="D806" s="26"/>
      <c r="E806" s="13"/>
      <c r="F806" s="13"/>
      <c r="G806" s="13"/>
      <c r="H806" s="13"/>
      <c r="I806" s="52"/>
      <c r="J806" s="64"/>
      <c r="K806" s="13"/>
      <c r="M806" s="27"/>
      <c r="N806" s="13"/>
      <c r="O806" s="27"/>
      <c r="P806" s="26"/>
      <c r="Q806" s="28"/>
    </row>
    <row r="807" spans="2:17" x14ac:dyDescent="0.2">
      <c r="B807" s="4"/>
      <c r="C807" s="25"/>
      <c r="D807" s="26"/>
      <c r="E807" s="13"/>
      <c r="F807" s="13"/>
      <c r="G807" s="13"/>
      <c r="H807" s="13"/>
      <c r="I807" s="52"/>
      <c r="J807" s="64"/>
      <c r="K807" s="13"/>
      <c r="M807" s="27"/>
      <c r="N807" s="13"/>
      <c r="O807" s="27"/>
      <c r="P807" s="26"/>
      <c r="Q807" s="28"/>
    </row>
    <row r="808" spans="2:17" x14ac:dyDescent="0.2">
      <c r="B808" s="4"/>
      <c r="C808" s="25"/>
      <c r="D808" s="26"/>
      <c r="E808" s="13"/>
      <c r="F808" s="13"/>
      <c r="G808" s="13"/>
      <c r="H808" s="13"/>
      <c r="I808" s="52"/>
      <c r="J808" s="64"/>
      <c r="K808" s="13"/>
      <c r="M808" s="27"/>
      <c r="N808" s="13"/>
      <c r="O808" s="27"/>
      <c r="P808" s="26"/>
      <c r="Q808" s="28"/>
    </row>
    <row r="809" spans="2:17" x14ac:dyDescent="0.2">
      <c r="B809" s="4"/>
      <c r="C809" s="25"/>
      <c r="D809" s="26"/>
      <c r="E809" s="13"/>
      <c r="F809" s="13"/>
      <c r="G809" s="13"/>
      <c r="H809" s="13"/>
      <c r="I809" s="52"/>
      <c r="J809" s="64"/>
      <c r="K809" s="13"/>
      <c r="M809" s="27"/>
      <c r="N809" s="13"/>
      <c r="O809" s="27"/>
      <c r="P809" s="26"/>
      <c r="Q809" s="28"/>
    </row>
    <row r="810" spans="2:17" x14ac:dyDescent="0.2">
      <c r="B810" s="4"/>
      <c r="C810" s="25"/>
      <c r="D810" s="26"/>
      <c r="E810" s="13"/>
      <c r="F810" s="13"/>
      <c r="G810" s="13"/>
      <c r="H810" s="13"/>
      <c r="I810" s="52"/>
      <c r="J810" s="64"/>
      <c r="K810" s="13"/>
      <c r="M810" s="27"/>
      <c r="N810" s="13"/>
      <c r="O810" s="27"/>
      <c r="P810" s="26"/>
      <c r="Q810" s="28"/>
    </row>
    <row r="811" spans="2:17" x14ac:dyDescent="0.2">
      <c r="B811" s="4"/>
      <c r="C811" s="25"/>
      <c r="D811" s="26"/>
      <c r="E811" s="13"/>
      <c r="F811" s="13"/>
      <c r="G811" s="13"/>
      <c r="H811" s="13"/>
      <c r="I811" s="52"/>
      <c r="J811" s="64"/>
      <c r="K811" s="13"/>
      <c r="M811" s="27"/>
      <c r="N811" s="13"/>
      <c r="O811" s="27"/>
      <c r="P811" s="26"/>
      <c r="Q811" s="28"/>
    </row>
    <row r="812" spans="2:17" x14ac:dyDescent="0.2">
      <c r="B812" s="4"/>
      <c r="C812" s="25"/>
      <c r="D812" s="26"/>
      <c r="E812" s="13"/>
      <c r="F812" s="13"/>
      <c r="G812" s="13"/>
      <c r="H812" s="13"/>
      <c r="I812" s="52"/>
      <c r="J812" s="64"/>
      <c r="K812" s="13"/>
      <c r="M812" s="27"/>
      <c r="N812" s="13"/>
      <c r="O812" s="27"/>
      <c r="P812" s="26"/>
      <c r="Q812" s="28"/>
    </row>
    <row r="813" spans="2:17" x14ac:dyDescent="0.2">
      <c r="B813" s="4"/>
      <c r="C813" s="25"/>
      <c r="D813" s="26"/>
      <c r="E813" s="13"/>
      <c r="F813" s="13"/>
      <c r="G813" s="13"/>
      <c r="H813" s="13"/>
      <c r="I813" s="52"/>
      <c r="J813" s="64"/>
      <c r="K813" s="13"/>
      <c r="M813" s="27"/>
      <c r="N813" s="13"/>
      <c r="O813" s="27"/>
      <c r="P813" s="26"/>
      <c r="Q813" s="28"/>
    </row>
    <row r="814" spans="2:17" x14ac:dyDescent="0.2">
      <c r="B814" s="4"/>
      <c r="C814" s="25"/>
      <c r="D814" s="26"/>
      <c r="E814" s="13"/>
      <c r="F814" s="13"/>
      <c r="G814" s="13"/>
      <c r="H814" s="13"/>
      <c r="I814" s="52"/>
      <c r="J814" s="64"/>
      <c r="K814" s="13"/>
      <c r="M814" s="27"/>
      <c r="N814" s="13"/>
      <c r="O814" s="27"/>
      <c r="P814" s="26"/>
      <c r="Q814" s="28"/>
    </row>
    <row r="815" spans="2:17" x14ac:dyDescent="0.2">
      <c r="B815" s="4"/>
      <c r="C815" s="25"/>
      <c r="D815" s="26"/>
      <c r="E815" s="13"/>
      <c r="F815" s="13"/>
      <c r="G815" s="13"/>
      <c r="H815" s="13"/>
      <c r="I815" s="52"/>
      <c r="J815" s="64"/>
      <c r="K815" s="13"/>
      <c r="M815" s="27"/>
      <c r="N815" s="13"/>
      <c r="O815" s="27"/>
      <c r="P815" s="26"/>
      <c r="Q815" s="28"/>
    </row>
    <row r="816" spans="2:17" x14ac:dyDescent="0.2">
      <c r="B816" s="4"/>
      <c r="C816" s="25"/>
      <c r="D816" s="26"/>
      <c r="E816" s="13"/>
      <c r="F816" s="13"/>
      <c r="G816" s="13"/>
      <c r="H816" s="13"/>
      <c r="I816" s="52"/>
      <c r="J816" s="64"/>
      <c r="K816" s="13"/>
      <c r="M816" s="27"/>
      <c r="N816" s="13"/>
      <c r="O816" s="27"/>
      <c r="P816" s="26"/>
      <c r="Q816" s="28"/>
    </row>
    <row r="817" spans="2:17" x14ac:dyDescent="0.2">
      <c r="B817" s="4"/>
      <c r="C817" s="25"/>
      <c r="D817" s="26"/>
      <c r="E817" s="13"/>
      <c r="F817" s="13"/>
      <c r="G817" s="13"/>
      <c r="H817" s="13"/>
      <c r="I817" s="52"/>
      <c r="J817" s="64"/>
      <c r="K817" s="13"/>
      <c r="M817" s="27"/>
      <c r="N817" s="13"/>
      <c r="O817" s="27"/>
      <c r="P817" s="26"/>
      <c r="Q817" s="28"/>
    </row>
    <row r="818" spans="2:17" x14ac:dyDescent="0.2">
      <c r="B818" s="4"/>
      <c r="C818" s="25"/>
      <c r="D818" s="26"/>
      <c r="E818" s="13"/>
      <c r="F818" s="13"/>
      <c r="G818" s="13"/>
      <c r="H818" s="13"/>
      <c r="I818" s="52"/>
      <c r="J818" s="64"/>
      <c r="K818" s="13"/>
      <c r="M818" s="27"/>
      <c r="N818" s="13"/>
      <c r="O818" s="27"/>
      <c r="P818" s="26"/>
      <c r="Q818" s="28"/>
    </row>
    <row r="819" spans="2:17" x14ac:dyDescent="0.2">
      <c r="B819" s="4"/>
      <c r="C819" s="25"/>
      <c r="D819" s="26"/>
      <c r="E819" s="13"/>
      <c r="F819" s="13"/>
      <c r="G819" s="13"/>
      <c r="H819" s="13"/>
      <c r="I819" s="52"/>
      <c r="J819" s="64"/>
      <c r="K819" s="13"/>
      <c r="M819" s="27"/>
      <c r="N819" s="13"/>
      <c r="O819" s="27"/>
      <c r="P819" s="26"/>
      <c r="Q819" s="28"/>
    </row>
    <row r="820" spans="2:17" x14ac:dyDescent="0.2">
      <c r="B820" s="4"/>
      <c r="C820" s="25"/>
      <c r="D820" s="26"/>
      <c r="E820" s="13"/>
      <c r="F820" s="13"/>
      <c r="G820" s="13"/>
      <c r="H820" s="13"/>
      <c r="I820" s="52"/>
      <c r="J820" s="64"/>
      <c r="K820" s="13"/>
      <c r="M820" s="27"/>
      <c r="N820" s="13"/>
      <c r="O820" s="27"/>
      <c r="P820" s="26"/>
      <c r="Q820" s="28"/>
    </row>
    <row r="821" spans="2:17" x14ac:dyDescent="0.2">
      <c r="B821" s="4"/>
      <c r="C821" s="25"/>
      <c r="D821" s="26"/>
      <c r="E821" s="13"/>
      <c r="F821" s="13"/>
      <c r="G821" s="13"/>
      <c r="H821" s="13"/>
      <c r="I821" s="52"/>
      <c r="J821" s="64"/>
      <c r="K821" s="13"/>
      <c r="M821" s="27"/>
      <c r="N821" s="13"/>
      <c r="O821" s="27"/>
      <c r="P821" s="26"/>
      <c r="Q821" s="28"/>
    </row>
    <row r="822" spans="2:17" x14ac:dyDescent="0.2">
      <c r="B822" s="4"/>
      <c r="C822" s="25"/>
      <c r="D822" s="26"/>
      <c r="E822" s="13"/>
      <c r="F822" s="13"/>
      <c r="G822" s="13"/>
      <c r="H822" s="13"/>
      <c r="I822" s="52"/>
      <c r="J822" s="64"/>
      <c r="K822" s="13"/>
      <c r="M822" s="27"/>
      <c r="N822" s="13"/>
      <c r="O822" s="27"/>
      <c r="P822" s="26"/>
      <c r="Q822" s="28"/>
    </row>
    <row r="823" spans="2:17" x14ac:dyDescent="0.2">
      <c r="B823" s="4"/>
      <c r="C823" s="25"/>
      <c r="D823" s="26"/>
      <c r="E823" s="13"/>
      <c r="F823" s="13"/>
      <c r="G823" s="13"/>
      <c r="H823" s="13"/>
      <c r="I823" s="52"/>
      <c r="J823" s="64"/>
      <c r="K823" s="13"/>
      <c r="M823" s="27"/>
      <c r="N823" s="13"/>
      <c r="O823" s="27"/>
      <c r="P823" s="26"/>
      <c r="Q823" s="28"/>
    </row>
    <row r="824" spans="2:17" x14ac:dyDescent="0.2">
      <c r="B824" s="4"/>
      <c r="C824" s="25"/>
      <c r="D824" s="26"/>
      <c r="E824" s="13"/>
      <c r="F824" s="13"/>
      <c r="G824" s="13"/>
      <c r="H824" s="13"/>
      <c r="I824" s="52"/>
      <c r="J824" s="64"/>
      <c r="K824" s="13"/>
      <c r="M824" s="27"/>
      <c r="N824" s="13"/>
      <c r="O824" s="27"/>
      <c r="P824" s="26"/>
      <c r="Q824" s="28"/>
    </row>
    <row r="825" spans="2:17" x14ac:dyDescent="0.2">
      <c r="B825" s="4"/>
      <c r="C825" s="25"/>
      <c r="D825" s="26"/>
      <c r="E825" s="13"/>
      <c r="F825" s="13"/>
      <c r="G825" s="13"/>
      <c r="H825" s="13"/>
      <c r="I825" s="52"/>
      <c r="J825" s="64"/>
      <c r="K825" s="13"/>
      <c r="M825" s="27"/>
      <c r="N825" s="13"/>
      <c r="O825" s="27"/>
      <c r="P825" s="26"/>
      <c r="Q825" s="28"/>
    </row>
    <row r="826" spans="2:17" x14ac:dyDescent="0.2">
      <c r="B826" s="4"/>
      <c r="C826" s="25"/>
      <c r="D826" s="26"/>
      <c r="E826" s="13"/>
      <c r="F826" s="13"/>
      <c r="G826" s="13"/>
      <c r="H826" s="13"/>
      <c r="I826" s="52"/>
      <c r="J826" s="64"/>
      <c r="K826" s="13"/>
      <c r="M826" s="27"/>
      <c r="N826" s="13"/>
      <c r="O826" s="27"/>
      <c r="P826" s="26"/>
      <c r="Q826" s="28"/>
    </row>
    <row r="827" spans="2:17" x14ac:dyDescent="0.2">
      <c r="B827" s="4"/>
      <c r="C827" s="25"/>
      <c r="D827" s="26"/>
      <c r="E827" s="13"/>
      <c r="F827" s="13"/>
      <c r="G827" s="13"/>
      <c r="H827" s="13"/>
      <c r="I827" s="52"/>
      <c r="J827" s="64"/>
      <c r="K827" s="13"/>
      <c r="M827" s="27"/>
      <c r="N827" s="13"/>
      <c r="O827" s="27"/>
      <c r="P827" s="26"/>
      <c r="Q827" s="28"/>
    </row>
    <row r="828" spans="2:17" x14ac:dyDescent="0.2">
      <c r="B828" s="4"/>
      <c r="C828" s="25"/>
      <c r="D828" s="26"/>
      <c r="E828" s="13"/>
      <c r="F828" s="13"/>
      <c r="G828" s="13"/>
      <c r="H828" s="13"/>
      <c r="I828" s="52"/>
      <c r="J828" s="64"/>
      <c r="K828" s="13"/>
      <c r="M828" s="27"/>
      <c r="N828" s="13"/>
      <c r="O828" s="27"/>
      <c r="P828" s="26"/>
      <c r="Q828" s="28"/>
    </row>
    <row r="829" spans="2:17" x14ac:dyDescent="0.2">
      <c r="B829" s="4"/>
      <c r="C829" s="25"/>
      <c r="D829" s="26"/>
      <c r="E829" s="13"/>
      <c r="F829" s="13"/>
      <c r="G829" s="13"/>
      <c r="H829" s="13"/>
      <c r="I829" s="52"/>
      <c r="J829" s="64"/>
      <c r="K829" s="13"/>
      <c r="M829" s="27"/>
      <c r="N829" s="13"/>
      <c r="O829" s="27"/>
      <c r="P829" s="26"/>
      <c r="Q829" s="28"/>
    </row>
    <row r="830" spans="2:17" x14ac:dyDescent="0.2">
      <c r="B830" s="4"/>
      <c r="C830" s="25"/>
      <c r="D830" s="26"/>
      <c r="E830" s="13"/>
      <c r="F830" s="13"/>
      <c r="G830" s="13"/>
      <c r="H830" s="13"/>
      <c r="I830" s="52"/>
      <c r="J830" s="64"/>
      <c r="K830" s="13"/>
      <c r="M830" s="27"/>
      <c r="N830" s="13"/>
      <c r="O830" s="27"/>
      <c r="P830" s="26"/>
      <c r="Q830" s="28"/>
    </row>
    <row r="831" spans="2:17" x14ac:dyDescent="0.2">
      <c r="B831" s="4"/>
      <c r="C831" s="25"/>
      <c r="D831" s="26"/>
      <c r="E831" s="13"/>
      <c r="F831" s="13"/>
      <c r="G831" s="13"/>
      <c r="H831" s="13"/>
      <c r="I831" s="52"/>
      <c r="J831" s="64"/>
      <c r="K831" s="13"/>
      <c r="M831" s="27"/>
      <c r="N831" s="13"/>
      <c r="O831" s="27"/>
      <c r="P831" s="26"/>
      <c r="Q831" s="28"/>
    </row>
    <row r="832" spans="2:17" x14ac:dyDescent="0.2">
      <c r="B832" s="4"/>
      <c r="C832" s="25"/>
      <c r="D832" s="26"/>
      <c r="E832" s="13"/>
      <c r="F832" s="13"/>
      <c r="G832" s="13"/>
      <c r="H832" s="13"/>
      <c r="I832" s="52"/>
      <c r="J832" s="64"/>
      <c r="K832" s="13"/>
      <c r="M832" s="27"/>
      <c r="N832" s="13"/>
      <c r="O832" s="27"/>
      <c r="P832" s="26"/>
      <c r="Q832" s="28"/>
    </row>
    <row r="833" spans="2:17" x14ac:dyDescent="0.2">
      <c r="B833" s="4"/>
      <c r="C833" s="25"/>
      <c r="D833" s="26"/>
      <c r="E833" s="13"/>
      <c r="F833" s="13"/>
      <c r="G833" s="13"/>
      <c r="H833" s="13"/>
      <c r="I833" s="52"/>
      <c r="J833" s="64"/>
      <c r="K833" s="13"/>
      <c r="M833" s="27"/>
      <c r="N833" s="13"/>
      <c r="O833" s="27"/>
      <c r="P833" s="26"/>
      <c r="Q833" s="28"/>
    </row>
    <row r="834" spans="2:17" x14ac:dyDescent="0.2">
      <c r="B834" s="4"/>
      <c r="C834" s="25"/>
      <c r="D834" s="26"/>
      <c r="E834" s="13"/>
      <c r="F834" s="13"/>
      <c r="G834" s="13"/>
      <c r="H834" s="13"/>
      <c r="I834" s="52"/>
      <c r="J834" s="64"/>
      <c r="K834" s="13"/>
      <c r="M834" s="27"/>
      <c r="N834" s="13"/>
      <c r="O834" s="27"/>
      <c r="P834" s="26"/>
      <c r="Q834" s="28"/>
    </row>
    <row r="835" spans="2:17" x14ac:dyDescent="0.2">
      <c r="B835" s="4"/>
      <c r="C835" s="25"/>
      <c r="D835" s="26"/>
      <c r="E835" s="13"/>
      <c r="F835" s="13"/>
      <c r="G835" s="13"/>
      <c r="H835" s="13"/>
      <c r="I835" s="52"/>
      <c r="J835" s="64"/>
      <c r="K835" s="13"/>
      <c r="M835" s="27"/>
      <c r="N835" s="13"/>
      <c r="O835" s="27"/>
      <c r="P835" s="26"/>
      <c r="Q835" s="28"/>
    </row>
    <row r="836" spans="2:17" x14ac:dyDescent="0.2">
      <c r="B836" s="4"/>
      <c r="C836" s="25"/>
      <c r="D836" s="26"/>
      <c r="E836" s="13"/>
      <c r="F836" s="13"/>
      <c r="G836" s="13"/>
      <c r="H836" s="13"/>
      <c r="I836" s="52"/>
      <c r="J836" s="64"/>
      <c r="K836" s="13"/>
      <c r="M836" s="27"/>
      <c r="N836" s="13"/>
      <c r="O836" s="27"/>
      <c r="P836" s="26"/>
      <c r="Q836" s="28"/>
    </row>
    <row r="837" spans="2:17" x14ac:dyDescent="0.2">
      <c r="B837" s="4"/>
      <c r="C837" s="25"/>
      <c r="D837" s="26"/>
      <c r="E837" s="13"/>
      <c r="F837" s="13"/>
      <c r="G837" s="13"/>
      <c r="H837" s="13"/>
      <c r="I837" s="52"/>
      <c r="J837" s="64"/>
      <c r="K837" s="13"/>
      <c r="M837" s="27"/>
      <c r="N837" s="13"/>
      <c r="O837" s="27"/>
      <c r="P837" s="26"/>
      <c r="Q837" s="28"/>
    </row>
    <row r="838" spans="2:17" x14ac:dyDescent="0.2">
      <c r="B838" s="4"/>
      <c r="C838" s="25"/>
      <c r="D838" s="26"/>
      <c r="E838" s="13"/>
      <c r="F838" s="13"/>
      <c r="G838" s="13"/>
      <c r="H838" s="13"/>
      <c r="I838" s="52"/>
      <c r="J838" s="64"/>
      <c r="K838" s="13"/>
      <c r="M838" s="27"/>
      <c r="N838" s="13"/>
      <c r="O838" s="27"/>
      <c r="P838" s="26"/>
      <c r="Q838" s="28"/>
    </row>
    <row r="839" spans="2:17" x14ac:dyDescent="0.2">
      <c r="B839" s="4"/>
      <c r="C839" s="25"/>
      <c r="D839" s="26"/>
      <c r="E839" s="13"/>
      <c r="F839" s="13"/>
      <c r="G839" s="13"/>
      <c r="H839" s="13"/>
      <c r="I839" s="52"/>
      <c r="J839" s="64"/>
      <c r="K839" s="13"/>
      <c r="M839" s="27"/>
      <c r="N839" s="13"/>
      <c r="O839" s="27"/>
      <c r="P839" s="26"/>
      <c r="Q839" s="28"/>
    </row>
    <row r="840" spans="2:17" x14ac:dyDescent="0.2">
      <c r="B840" s="4"/>
      <c r="C840" s="25"/>
      <c r="D840" s="26"/>
      <c r="E840" s="13"/>
      <c r="F840" s="13"/>
      <c r="G840" s="13"/>
      <c r="H840" s="13"/>
      <c r="I840" s="52"/>
      <c r="J840" s="64"/>
      <c r="K840" s="13"/>
      <c r="M840" s="27"/>
      <c r="N840" s="13"/>
      <c r="O840" s="27"/>
      <c r="P840" s="26"/>
      <c r="Q840" s="28"/>
    </row>
    <row r="841" spans="2:17" x14ac:dyDescent="0.2">
      <c r="B841" s="4"/>
      <c r="C841" s="25"/>
      <c r="D841" s="26"/>
      <c r="E841" s="13"/>
      <c r="F841" s="13"/>
      <c r="G841" s="13"/>
      <c r="H841" s="13"/>
      <c r="I841" s="52"/>
      <c r="J841" s="64"/>
      <c r="K841" s="13"/>
      <c r="M841" s="27"/>
      <c r="N841" s="13"/>
      <c r="O841" s="27"/>
      <c r="P841" s="26"/>
      <c r="Q841" s="28"/>
    </row>
    <row r="842" spans="2:17" x14ac:dyDescent="0.2">
      <c r="B842" s="4"/>
      <c r="C842" s="25"/>
      <c r="D842" s="26"/>
      <c r="E842" s="13"/>
      <c r="F842" s="13"/>
      <c r="G842" s="13"/>
      <c r="H842" s="13"/>
      <c r="I842" s="52"/>
      <c r="J842" s="64"/>
      <c r="K842" s="13"/>
      <c r="M842" s="27"/>
      <c r="N842" s="13"/>
      <c r="O842" s="27"/>
      <c r="P842" s="26"/>
      <c r="Q842" s="28"/>
    </row>
    <row r="843" spans="2:17" x14ac:dyDescent="0.2">
      <c r="B843" s="4"/>
      <c r="C843" s="25"/>
      <c r="D843" s="26"/>
      <c r="E843" s="13"/>
      <c r="F843" s="13"/>
      <c r="G843" s="13"/>
      <c r="H843" s="13"/>
      <c r="I843" s="52"/>
      <c r="J843" s="64"/>
      <c r="K843" s="13"/>
      <c r="M843" s="27"/>
      <c r="N843" s="13"/>
      <c r="O843" s="27"/>
      <c r="P843" s="26"/>
      <c r="Q843" s="28"/>
    </row>
    <row r="844" spans="2:17" x14ac:dyDescent="0.2">
      <c r="B844" s="4"/>
      <c r="C844" s="25"/>
      <c r="D844" s="26"/>
      <c r="E844" s="13"/>
      <c r="F844" s="13"/>
      <c r="G844" s="13"/>
      <c r="H844" s="13"/>
      <c r="I844" s="52"/>
      <c r="J844" s="64"/>
      <c r="K844" s="13"/>
      <c r="M844" s="27"/>
      <c r="N844" s="13"/>
      <c r="O844" s="27"/>
      <c r="P844" s="26"/>
      <c r="Q844" s="28"/>
    </row>
    <row r="845" spans="2:17" x14ac:dyDescent="0.2">
      <c r="B845" s="4"/>
      <c r="C845" s="25"/>
      <c r="D845" s="26"/>
      <c r="E845" s="13"/>
      <c r="F845" s="13"/>
      <c r="G845" s="13"/>
      <c r="H845" s="13"/>
      <c r="I845" s="52"/>
      <c r="J845" s="64"/>
      <c r="K845" s="13"/>
      <c r="M845" s="27"/>
      <c r="N845" s="13"/>
      <c r="O845" s="27"/>
      <c r="P845" s="26"/>
      <c r="Q845" s="28"/>
    </row>
    <row r="846" spans="2:17" x14ac:dyDescent="0.2">
      <c r="B846" s="4"/>
      <c r="C846" s="25"/>
      <c r="D846" s="26"/>
      <c r="E846" s="13"/>
      <c r="F846" s="13"/>
      <c r="G846" s="13"/>
      <c r="H846" s="13"/>
      <c r="I846" s="52"/>
      <c r="J846" s="64"/>
      <c r="K846" s="13"/>
      <c r="M846" s="27"/>
      <c r="N846" s="13"/>
      <c r="O846" s="27"/>
      <c r="P846" s="26"/>
      <c r="Q846" s="28"/>
    </row>
    <row r="847" spans="2:17" x14ac:dyDescent="0.2">
      <c r="B847" s="4"/>
      <c r="C847" s="25"/>
      <c r="D847" s="26"/>
      <c r="E847" s="13"/>
      <c r="F847" s="13"/>
      <c r="G847" s="13"/>
      <c r="H847" s="13"/>
      <c r="I847" s="52"/>
      <c r="J847" s="64"/>
      <c r="K847" s="13"/>
      <c r="M847" s="27"/>
      <c r="N847" s="13"/>
      <c r="O847" s="27"/>
      <c r="P847" s="26"/>
      <c r="Q847" s="28"/>
    </row>
    <row r="848" spans="2:17" x14ac:dyDescent="0.2">
      <c r="B848" s="4"/>
      <c r="C848" s="25"/>
      <c r="D848" s="26"/>
      <c r="E848" s="13"/>
      <c r="F848" s="13"/>
      <c r="G848" s="13"/>
      <c r="H848" s="13"/>
      <c r="I848" s="52"/>
      <c r="J848" s="64"/>
      <c r="K848" s="13"/>
      <c r="M848" s="27"/>
      <c r="N848" s="13"/>
      <c r="O848" s="27"/>
      <c r="P848" s="26"/>
      <c r="Q848" s="28"/>
    </row>
    <row r="849" spans="2:17" x14ac:dyDescent="0.2">
      <c r="B849" s="4"/>
      <c r="C849" s="25"/>
      <c r="D849" s="26"/>
      <c r="E849" s="13"/>
      <c r="F849" s="13"/>
      <c r="G849" s="13"/>
      <c r="H849" s="13"/>
      <c r="I849" s="52"/>
      <c r="J849" s="64"/>
      <c r="K849" s="13"/>
      <c r="M849" s="27"/>
      <c r="N849" s="13"/>
      <c r="O849" s="27"/>
      <c r="P849" s="26"/>
      <c r="Q849" s="28"/>
    </row>
    <row r="850" spans="2:17" x14ac:dyDescent="0.2">
      <c r="B850" s="4"/>
      <c r="C850" s="25"/>
      <c r="D850" s="26"/>
      <c r="E850" s="13"/>
      <c r="F850" s="13"/>
      <c r="G850" s="13"/>
      <c r="H850" s="13"/>
      <c r="I850" s="52"/>
      <c r="J850" s="64"/>
      <c r="K850" s="13"/>
      <c r="M850" s="27"/>
      <c r="N850" s="13"/>
      <c r="O850" s="27"/>
      <c r="P850" s="26"/>
      <c r="Q850" s="28"/>
    </row>
    <row r="851" spans="2:17" x14ac:dyDescent="0.2">
      <c r="B851" s="4"/>
      <c r="C851" s="25"/>
      <c r="D851" s="26"/>
      <c r="E851" s="13"/>
      <c r="F851" s="13"/>
      <c r="G851" s="13"/>
      <c r="H851" s="13"/>
      <c r="I851" s="52"/>
      <c r="J851" s="64"/>
      <c r="K851" s="13"/>
      <c r="M851" s="27"/>
      <c r="N851" s="13"/>
      <c r="O851" s="27"/>
      <c r="P851" s="26"/>
      <c r="Q851" s="28"/>
    </row>
    <row r="852" spans="2:17" x14ac:dyDescent="0.2">
      <c r="B852" s="4"/>
      <c r="C852" s="25"/>
      <c r="D852" s="26"/>
      <c r="E852" s="13"/>
      <c r="F852" s="13"/>
      <c r="G852" s="13"/>
      <c r="H852" s="13"/>
      <c r="I852" s="52"/>
      <c r="J852" s="64"/>
      <c r="K852" s="13"/>
      <c r="M852" s="27"/>
      <c r="N852" s="13"/>
      <c r="O852" s="27"/>
      <c r="P852" s="26"/>
      <c r="Q852" s="28"/>
    </row>
    <row r="853" spans="2:17" x14ac:dyDescent="0.2">
      <c r="B853" s="4"/>
      <c r="C853" s="25"/>
      <c r="D853" s="26"/>
      <c r="E853" s="13"/>
      <c r="F853" s="13"/>
      <c r="G853" s="13"/>
      <c r="H853" s="13"/>
      <c r="I853" s="52"/>
      <c r="J853" s="64"/>
      <c r="K853" s="13"/>
      <c r="M853" s="27"/>
      <c r="N853" s="13"/>
      <c r="O853" s="27"/>
      <c r="P853" s="26"/>
      <c r="Q853" s="28"/>
    </row>
    <row r="854" spans="2:17" x14ac:dyDescent="0.2">
      <c r="B854" s="4"/>
      <c r="C854" s="25"/>
      <c r="D854" s="26"/>
      <c r="E854" s="13"/>
      <c r="F854" s="13"/>
      <c r="G854" s="13"/>
      <c r="H854" s="13"/>
      <c r="I854" s="52"/>
      <c r="J854" s="64"/>
      <c r="K854" s="13"/>
      <c r="M854" s="27"/>
      <c r="N854" s="13"/>
      <c r="O854" s="27"/>
      <c r="P854" s="26"/>
      <c r="Q854" s="28"/>
    </row>
    <row r="855" spans="2:17" x14ac:dyDescent="0.2">
      <c r="B855" s="4"/>
      <c r="C855" s="25"/>
      <c r="D855" s="26"/>
      <c r="E855" s="13"/>
      <c r="F855" s="13"/>
      <c r="G855" s="13"/>
      <c r="H855" s="13"/>
      <c r="I855" s="52"/>
      <c r="J855" s="64"/>
      <c r="K855" s="13"/>
      <c r="M855" s="27"/>
      <c r="N855" s="13"/>
      <c r="O855" s="27"/>
      <c r="P855" s="26"/>
      <c r="Q855" s="28"/>
    </row>
    <row r="856" spans="2:17" x14ac:dyDescent="0.2">
      <c r="B856" s="4"/>
      <c r="C856" s="25"/>
      <c r="D856" s="26"/>
      <c r="E856" s="13"/>
      <c r="F856" s="13"/>
      <c r="G856" s="13"/>
      <c r="H856" s="13"/>
      <c r="I856" s="52"/>
      <c r="J856" s="64"/>
      <c r="K856" s="13"/>
      <c r="M856" s="27"/>
      <c r="N856" s="13"/>
      <c r="O856" s="27"/>
      <c r="P856" s="26"/>
      <c r="Q856" s="28"/>
    </row>
    <row r="857" spans="2:17" x14ac:dyDescent="0.2">
      <c r="B857" s="4"/>
      <c r="C857" s="25"/>
      <c r="D857" s="26"/>
      <c r="E857" s="13"/>
      <c r="F857" s="13"/>
      <c r="G857" s="13"/>
      <c r="H857" s="13"/>
      <c r="I857" s="52"/>
      <c r="J857" s="64"/>
      <c r="K857" s="13"/>
      <c r="M857" s="27"/>
      <c r="N857" s="13"/>
      <c r="O857" s="27"/>
      <c r="P857" s="26"/>
      <c r="Q857" s="28"/>
    </row>
    <row r="858" spans="2:17" x14ac:dyDescent="0.2">
      <c r="B858" s="4"/>
      <c r="C858" s="25"/>
      <c r="D858" s="26"/>
      <c r="E858" s="13"/>
      <c r="F858" s="13"/>
      <c r="G858" s="13"/>
      <c r="H858" s="13"/>
      <c r="I858" s="52"/>
      <c r="J858" s="64"/>
      <c r="K858" s="13"/>
      <c r="M858" s="27"/>
      <c r="N858" s="13"/>
      <c r="O858" s="27"/>
      <c r="P858" s="26"/>
      <c r="Q858" s="28"/>
    </row>
    <row r="859" spans="2:17" x14ac:dyDescent="0.2">
      <c r="B859" s="4"/>
      <c r="C859" s="25"/>
      <c r="D859" s="26"/>
      <c r="E859" s="13"/>
      <c r="F859" s="13"/>
      <c r="G859" s="13"/>
      <c r="H859" s="13"/>
      <c r="I859" s="52"/>
      <c r="J859" s="64"/>
      <c r="K859" s="13"/>
      <c r="M859" s="27"/>
      <c r="N859" s="13"/>
      <c r="O859" s="27"/>
      <c r="P859" s="26"/>
      <c r="Q859" s="28"/>
    </row>
    <row r="860" spans="2:17" x14ac:dyDescent="0.2">
      <c r="B860" s="4"/>
      <c r="C860" s="25"/>
      <c r="D860" s="26"/>
      <c r="E860" s="13"/>
      <c r="F860" s="13"/>
      <c r="G860" s="13"/>
      <c r="H860" s="13"/>
      <c r="I860" s="52"/>
      <c r="J860" s="64"/>
      <c r="K860" s="13"/>
      <c r="M860" s="27"/>
      <c r="N860" s="13"/>
      <c r="O860" s="27"/>
      <c r="P860" s="26"/>
      <c r="Q860" s="28"/>
    </row>
    <row r="861" spans="2:17" x14ac:dyDescent="0.2">
      <c r="B861" s="4"/>
      <c r="C861" s="25"/>
      <c r="D861" s="26"/>
      <c r="E861" s="13"/>
      <c r="F861" s="13"/>
      <c r="G861" s="13"/>
      <c r="H861" s="13"/>
      <c r="I861" s="52"/>
      <c r="J861" s="64"/>
      <c r="K861" s="13"/>
      <c r="M861" s="27"/>
      <c r="N861" s="13"/>
      <c r="O861" s="27"/>
      <c r="P861" s="26"/>
      <c r="Q861" s="28"/>
    </row>
    <row r="862" spans="2:17" x14ac:dyDescent="0.2">
      <c r="B862" s="4"/>
      <c r="C862" s="25"/>
      <c r="D862" s="26"/>
      <c r="E862" s="13"/>
      <c r="F862" s="13"/>
      <c r="G862" s="13"/>
      <c r="H862" s="13"/>
      <c r="I862" s="52"/>
      <c r="J862" s="64"/>
      <c r="K862" s="13"/>
      <c r="M862" s="27"/>
      <c r="N862" s="13"/>
      <c r="O862" s="27"/>
      <c r="P862" s="26"/>
      <c r="Q862" s="28"/>
    </row>
    <row r="863" spans="2:17" x14ac:dyDescent="0.2">
      <c r="B863" s="4"/>
      <c r="C863" s="25"/>
      <c r="D863" s="26"/>
      <c r="E863" s="13"/>
      <c r="F863" s="13"/>
      <c r="G863" s="13"/>
      <c r="H863" s="13"/>
      <c r="I863" s="52"/>
      <c r="J863" s="64"/>
      <c r="K863" s="13"/>
      <c r="M863" s="27"/>
      <c r="N863" s="13"/>
      <c r="O863" s="27"/>
      <c r="P863" s="26"/>
      <c r="Q863" s="28"/>
    </row>
    <row r="864" spans="2:17" x14ac:dyDescent="0.2">
      <c r="B864" s="4"/>
      <c r="C864" s="25"/>
      <c r="D864" s="26"/>
      <c r="E864" s="13"/>
      <c r="F864" s="13"/>
      <c r="G864" s="13"/>
      <c r="H864" s="13"/>
      <c r="I864" s="52"/>
      <c r="J864" s="64"/>
      <c r="K864" s="13"/>
      <c r="M864" s="27"/>
      <c r="N864" s="13"/>
      <c r="O864" s="27"/>
      <c r="P864" s="26"/>
      <c r="Q864" s="28"/>
    </row>
    <row r="865" spans="2:17" x14ac:dyDescent="0.2">
      <c r="B865" s="4"/>
      <c r="C865" s="25"/>
      <c r="D865" s="26"/>
      <c r="E865" s="13"/>
      <c r="F865" s="13"/>
      <c r="G865" s="13"/>
      <c r="H865" s="13"/>
      <c r="I865" s="52"/>
      <c r="J865" s="64"/>
      <c r="K865" s="13"/>
      <c r="M865" s="27"/>
      <c r="N865" s="13"/>
      <c r="O865" s="27"/>
      <c r="P865" s="26"/>
      <c r="Q865" s="28"/>
    </row>
    <row r="866" spans="2:17" x14ac:dyDescent="0.2">
      <c r="B866" s="4"/>
      <c r="C866" s="25"/>
      <c r="D866" s="26"/>
      <c r="E866" s="13"/>
      <c r="F866" s="13"/>
      <c r="G866" s="13"/>
      <c r="H866" s="13"/>
      <c r="I866" s="52"/>
      <c r="J866" s="64"/>
      <c r="K866" s="13"/>
      <c r="M866" s="27"/>
      <c r="N866" s="13"/>
      <c r="O866" s="27"/>
      <c r="P866" s="26"/>
      <c r="Q866" s="28"/>
    </row>
    <row r="867" spans="2:17" x14ac:dyDescent="0.2">
      <c r="B867" s="4"/>
      <c r="C867" s="25"/>
      <c r="D867" s="26"/>
      <c r="E867" s="13"/>
      <c r="F867" s="13"/>
      <c r="G867" s="13"/>
      <c r="H867" s="13"/>
      <c r="I867" s="52"/>
      <c r="J867" s="64"/>
      <c r="K867" s="13"/>
      <c r="M867" s="27"/>
      <c r="N867" s="13"/>
      <c r="O867" s="27"/>
      <c r="P867" s="26"/>
      <c r="Q867" s="28"/>
    </row>
    <row r="868" spans="2:17" x14ac:dyDescent="0.2">
      <c r="B868" s="4"/>
      <c r="C868" s="25"/>
      <c r="D868" s="26"/>
      <c r="E868" s="13"/>
      <c r="F868" s="13"/>
      <c r="G868" s="13"/>
      <c r="H868" s="13"/>
      <c r="I868" s="52"/>
      <c r="J868" s="64"/>
      <c r="K868" s="13"/>
      <c r="M868" s="27"/>
      <c r="N868" s="13"/>
      <c r="O868" s="27"/>
      <c r="P868" s="26"/>
      <c r="Q868" s="28"/>
    </row>
    <row r="869" spans="2:17" x14ac:dyDescent="0.2">
      <c r="B869" s="4"/>
      <c r="C869" s="25"/>
      <c r="D869" s="26"/>
      <c r="E869" s="13"/>
      <c r="F869" s="13"/>
      <c r="G869" s="13"/>
      <c r="H869" s="13"/>
      <c r="I869" s="52"/>
      <c r="J869" s="64"/>
      <c r="K869" s="13"/>
      <c r="M869" s="27"/>
      <c r="N869" s="13"/>
      <c r="O869" s="27"/>
      <c r="P869" s="26"/>
      <c r="Q869" s="28"/>
    </row>
    <row r="870" spans="2:17" x14ac:dyDescent="0.2">
      <c r="B870" s="4"/>
      <c r="C870" s="25"/>
      <c r="D870" s="26"/>
      <c r="E870" s="13"/>
      <c r="F870" s="13"/>
      <c r="G870" s="13"/>
      <c r="H870" s="13"/>
      <c r="I870" s="52"/>
      <c r="J870" s="64"/>
      <c r="K870" s="13"/>
      <c r="M870" s="27"/>
      <c r="N870" s="13"/>
      <c r="O870" s="27"/>
      <c r="P870" s="26"/>
      <c r="Q870" s="28"/>
    </row>
    <row r="871" spans="2:17" x14ac:dyDescent="0.2">
      <c r="B871" s="4"/>
      <c r="C871" s="25"/>
      <c r="D871" s="26"/>
      <c r="E871" s="13"/>
      <c r="F871" s="13"/>
      <c r="G871" s="13"/>
      <c r="H871" s="13"/>
      <c r="I871" s="52"/>
      <c r="J871" s="64"/>
      <c r="K871" s="13"/>
      <c r="M871" s="27"/>
      <c r="N871" s="13"/>
      <c r="O871" s="27"/>
      <c r="P871" s="26"/>
      <c r="Q871" s="28"/>
    </row>
    <row r="872" spans="2:17" x14ac:dyDescent="0.2">
      <c r="B872" s="4"/>
      <c r="C872" s="25"/>
      <c r="D872" s="26"/>
      <c r="E872" s="13"/>
      <c r="F872" s="13"/>
      <c r="G872" s="13"/>
      <c r="H872" s="13"/>
      <c r="I872" s="52"/>
      <c r="J872" s="64"/>
      <c r="K872" s="13"/>
      <c r="M872" s="27"/>
      <c r="N872" s="13"/>
      <c r="O872" s="27"/>
      <c r="P872" s="26"/>
      <c r="Q872" s="28"/>
    </row>
    <row r="873" spans="2:17" x14ac:dyDescent="0.2">
      <c r="B873" s="4"/>
      <c r="C873" s="25"/>
      <c r="D873" s="26"/>
      <c r="E873" s="13"/>
      <c r="F873" s="13"/>
      <c r="G873" s="13"/>
      <c r="H873" s="13"/>
      <c r="I873" s="52"/>
      <c r="J873" s="64"/>
      <c r="K873" s="13"/>
      <c r="M873" s="27"/>
      <c r="N873" s="13"/>
      <c r="O873" s="27"/>
      <c r="P873" s="26"/>
      <c r="Q873" s="28"/>
    </row>
    <row r="874" spans="2:17" x14ac:dyDescent="0.2">
      <c r="B874" s="4"/>
      <c r="C874" s="25"/>
      <c r="D874" s="26"/>
      <c r="E874" s="13"/>
      <c r="F874" s="13"/>
      <c r="G874" s="13"/>
      <c r="H874" s="13"/>
      <c r="I874" s="52"/>
      <c r="J874" s="64"/>
      <c r="K874" s="13"/>
      <c r="M874" s="27"/>
      <c r="N874" s="13"/>
      <c r="O874" s="27"/>
      <c r="P874" s="26"/>
      <c r="Q874" s="28"/>
    </row>
    <row r="875" spans="2:17" x14ac:dyDescent="0.2">
      <c r="B875" s="4"/>
      <c r="C875" s="25"/>
      <c r="D875" s="26"/>
      <c r="E875" s="13"/>
      <c r="F875" s="13"/>
      <c r="G875" s="13"/>
      <c r="H875" s="13"/>
      <c r="I875" s="52"/>
      <c r="J875" s="64"/>
      <c r="K875" s="13"/>
      <c r="M875" s="27"/>
      <c r="N875" s="13"/>
      <c r="O875" s="27"/>
      <c r="P875" s="26"/>
      <c r="Q875" s="28"/>
    </row>
    <row r="876" spans="2:17" x14ac:dyDescent="0.2">
      <c r="B876" s="4"/>
      <c r="C876" s="25"/>
      <c r="D876" s="26"/>
      <c r="E876" s="13"/>
      <c r="F876" s="13"/>
      <c r="G876" s="13"/>
      <c r="H876" s="13"/>
      <c r="I876" s="52"/>
      <c r="J876" s="64"/>
      <c r="K876" s="13"/>
      <c r="M876" s="27"/>
      <c r="N876" s="13"/>
      <c r="O876" s="27"/>
      <c r="P876" s="26"/>
      <c r="Q876" s="28"/>
    </row>
    <row r="877" spans="2:17" x14ac:dyDescent="0.2">
      <c r="B877" s="4"/>
      <c r="C877" s="25"/>
      <c r="D877" s="26"/>
      <c r="E877" s="13"/>
      <c r="F877" s="13"/>
      <c r="G877" s="13"/>
      <c r="H877" s="13"/>
      <c r="I877" s="52"/>
      <c r="J877" s="64"/>
      <c r="K877" s="13"/>
      <c r="M877" s="27"/>
      <c r="N877" s="13"/>
      <c r="O877" s="27"/>
      <c r="P877" s="26"/>
      <c r="Q877" s="28"/>
    </row>
    <row r="878" spans="2:17" x14ac:dyDescent="0.2">
      <c r="B878" s="4"/>
      <c r="C878" s="25"/>
      <c r="D878" s="26"/>
      <c r="E878" s="13"/>
      <c r="F878" s="13"/>
      <c r="G878" s="13"/>
      <c r="H878" s="13"/>
      <c r="I878" s="52"/>
      <c r="J878" s="64"/>
      <c r="K878" s="13"/>
      <c r="M878" s="27"/>
      <c r="N878" s="13"/>
      <c r="O878" s="27"/>
      <c r="P878" s="26"/>
      <c r="Q878" s="28"/>
    </row>
    <row r="879" spans="2:17" x14ac:dyDescent="0.2">
      <c r="B879" s="4"/>
      <c r="C879" s="25"/>
      <c r="D879" s="26"/>
      <c r="E879" s="13"/>
      <c r="F879" s="13"/>
      <c r="G879" s="13"/>
      <c r="H879" s="13"/>
      <c r="I879" s="52"/>
      <c r="J879" s="64"/>
      <c r="K879" s="13"/>
      <c r="M879" s="27"/>
      <c r="N879" s="13"/>
      <c r="O879" s="27"/>
      <c r="P879" s="26"/>
      <c r="Q879" s="28"/>
    </row>
    <row r="880" spans="2:17" x14ac:dyDescent="0.2">
      <c r="B880" s="4"/>
      <c r="C880" s="25"/>
      <c r="D880" s="26"/>
      <c r="E880" s="13"/>
      <c r="F880" s="13"/>
      <c r="G880" s="13"/>
      <c r="H880" s="13"/>
      <c r="I880" s="52"/>
      <c r="J880" s="64"/>
      <c r="K880" s="13"/>
      <c r="M880" s="27"/>
      <c r="N880" s="13"/>
      <c r="O880" s="27"/>
      <c r="P880" s="26"/>
      <c r="Q880" s="28"/>
    </row>
    <row r="881" spans="2:17" x14ac:dyDescent="0.2">
      <c r="B881" s="4"/>
      <c r="C881" s="25"/>
      <c r="D881" s="26"/>
      <c r="E881" s="13"/>
      <c r="F881" s="13"/>
      <c r="G881" s="13"/>
      <c r="H881" s="13"/>
      <c r="I881" s="52"/>
      <c r="J881" s="64"/>
      <c r="K881" s="13"/>
      <c r="M881" s="27"/>
      <c r="N881" s="13"/>
      <c r="O881" s="27"/>
      <c r="P881" s="26"/>
      <c r="Q881" s="28"/>
    </row>
    <row r="882" spans="2:17" x14ac:dyDescent="0.2">
      <c r="B882" s="4"/>
      <c r="C882" s="25"/>
      <c r="D882" s="26"/>
      <c r="E882" s="13"/>
      <c r="F882" s="13"/>
      <c r="G882" s="13"/>
      <c r="H882" s="13"/>
      <c r="I882" s="52"/>
      <c r="J882" s="64"/>
      <c r="K882" s="13"/>
      <c r="M882" s="27"/>
      <c r="N882" s="13"/>
      <c r="O882" s="27"/>
      <c r="P882" s="26"/>
      <c r="Q882" s="28"/>
    </row>
    <row r="883" spans="2:17" x14ac:dyDescent="0.2">
      <c r="B883" s="4"/>
      <c r="C883" s="25"/>
      <c r="D883" s="26"/>
      <c r="E883" s="13"/>
      <c r="F883" s="13"/>
      <c r="G883" s="13"/>
      <c r="H883" s="13"/>
      <c r="I883" s="52"/>
      <c r="J883" s="64"/>
      <c r="K883" s="13"/>
      <c r="M883" s="27"/>
      <c r="N883" s="13"/>
      <c r="O883" s="27"/>
      <c r="P883" s="26"/>
      <c r="Q883" s="28"/>
    </row>
    <row r="884" spans="2:17" x14ac:dyDescent="0.2">
      <c r="B884" s="4"/>
      <c r="C884" s="25"/>
      <c r="D884" s="26"/>
      <c r="E884" s="13"/>
      <c r="F884" s="13"/>
      <c r="G884" s="13"/>
      <c r="H884" s="13"/>
      <c r="I884" s="52"/>
      <c r="J884" s="64"/>
      <c r="K884" s="13"/>
      <c r="M884" s="27"/>
      <c r="N884" s="13"/>
      <c r="O884" s="27"/>
      <c r="P884" s="26"/>
      <c r="Q884" s="28"/>
    </row>
    <row r="885" spans="2:17" x14ac:dyDescent="0.2">
      <c r="B885" s="4"/>
      <c r="C885" s="25"/>
      <c r="D885" s="26"/>
      <c r="E885" s="13"/>
      <c r="F885" s="13"/>
      <c r="G885" s="13"/>
      <c r="H885" s="13"/>
      <c r="I885" s="52"/>
      <c r="J885" s="64"/>
      <c r="K885" s="13"/>
      <c r="M885" s="27"/>
      <c r="N885" s="13"/>
      <c r="O885" s="27"/>
      <c r="P885" s="26"/>
      <c r="Q885" s="28"/>
    </row>
    <row r="886" spans="2:17" x14ac:dyDescent="0.2">
      <c r="B886" s="4"/>
      <c r="C886" s="25"/>
      <c r="D886" s="26"/>
      <c r="E886" s="13"/>
      <c r="F886" s="13"/>
      <c r="G886" s="13"/>
      <c r="H886" s="13"/>
      <c r="I886" s="52"/>
      <c r="J886" s="64"/>
      <c r="K886" s="13"/>
      <c r="M886" s="27"/>
      <c r="N886" s="13"/>
      <c r="O886" s="27"/>
      <c r="P886" s="26"/>
      <c r="Q886" s="28"/>
    </row>
    <row r="887" spans="2:17" x14ac:dyDescent="0.2">
      <c r="B887" s="4"/>
      <c r="C887" s="25"/>
      <c r="D887" s="26"/>
      <c r="E887" s="13"/>
      <c r="F887" s="13"/>
      <c r="G887" s="13"/>
      <c r="H887" s="13"/>
      <c r="I887" s="52"/>
      <c r="J887" s="64"/>
      <c r="K887" s="13"/>
      <c r="M887" s="27"/>
      <c r="N887" s="13"/>
      <c r="O887" s="27"/>
      <c r="P887" s="26"/>
      <c r="Q887" s="28"/>
    </row>
    <row r="888" spans="2:17" x14ac:dyDescent="0.2">
      <c r="B888" s="4"/>
      <c r="C888" s="25"/>
      <c r="D888" s="26"/>
      <c r="E888" s="13"/>
      <c r="F888" s="13"/>
      <c r="G888" s="13"/>
      <c r="H888" s="13"/>
      <c r="I888" s="52"/>
      <c r="J888" s="64"/>
      <c r="K888" s="13"/>
      <c r="M888" s="27"/>
      <c r="N888" s="13"/>
      <c r="O888" s="27"/>
      <c r="P888" s="26"/>
      <c r="Q888" s="28"/>
    </row>
    <row r="889" spans="2:17" x14ac:dyDescent="0.2">
      <c r="B889" s="4"/>
      <c r="C889" s="25"/>
      <c r="D889" s="26"/>
      <c r="E889" s="13"/>
      <c r="F889" s="13"/>
      <c r="G889" s="13"/>
      <c r="H889" s="13"/>
      <c r="I889" s="52"/>
      <c r="J889" s="64"/>
      <c r="K889" s="13"/>
      <c r="M889" s="27"/>
      <c r="N889" s="13"/>
      <c r="O889" s="27"/>
      <c r="P889" s="26"/>
      <c r="Q889" s="28"/>
    </row>
    <row r="890" spans="2:17" x14ac:dyDescent="0.2">
      <c r="B890" s="4"/>
      <c r="C890" s="25"/>
      <c r="D890" s="26"/>
      <c r="E890" s="13"/>
      <c r="F890" s="13"/>
      <c r="G890" s="13"/>
      <c r="H890" s="13"/>
      <c r="I890" s="52"/>
      <c r="J890" s="64"/>
      <c r="K890" s="13"/>
      <c r="M890" s="27"/>
      <c r="N890" s="13"/>
      <c r="O890" s="27"/>
      <c r="P890" s="26"/>
      <c r="Q890" s="28"/>
    </row>
    <row r="891" spans="2:17" x14ac:dyDescent="0.2">
      <c r="B891" s="4"/>
      <c r="C891" s="25"/>
      <c r="D891" s="26"/>
      <c r="E891" s="13"/>
      <c r="F891" s="13"/>
      <c r="G891" s="13"/>
      <c r="H891" s="13"/>
      <c r="I891" s="52"/>
      <c r="J891" s="64"/>
      <c r="K891" s="13"/>
      <c r="M891" s="27"/>
      <c r="N891" s="13"/>
      <c r="O891" s="27"/>
      <c r="P891" s="26"/>
      <c r="Q891" s="28"/>
    </row>
    <row r="892" spans="2:17" x14ac:dyDescent="0.2">
      <c r="B892" s="4"/>
      <c r="C892" s="25"/>
      <c r="D892" s="26"/>
      <c r="E892" s="13"/>
      <c r="F892" s="13"/>
      <c r="G892" s="13"/>
      <c r="H892" s="13"/>
      <c r="I892" s="52"/>
      <c r="J892" s="64"/>
      <c r="K892" s="13"/>
      <c r="M892" s="27"/>
      <c r="N892" s="13"/>
      <c r="O892" s="27"/>
      <c r="P892" s="26"/>
      <c r="Q892" s="28"/>
    </row>
    <row r="893" spans="2:17" x14ac:dyDescent="0.2">
      <c r="B893" s="4"/>
      <c r="C893" s="25"/>
      <c r="D893" s="26"/>
      <c r="E893" s="13"/>
      <c r="F893" s="13"/>
      <c r="G893" s="13"/>
      <c r="H893" s="13"/>
      <c r="I893" s="52"/>
      <c r="J893" s="64"/>
      <c r="K893" s="13"/>
      <c r="M893" s="27"/>
      <c r="N893" s="13"/>
      <c r="O893" s="27"/>
      <c r="P893" s="26"/>
      <c r="Q893" s="28"/>
    </row>
    <row r="894" spans="2:17" x14ac:dyDescent="0.2">
      <c r="B894" s="4"/>
      <c r="C894" s="25"/>
      <c r="D894" s="26"/>
      <c r="E894" s="13"/>
      <c r="F894" s="13"/>
      <c r="G894" s="13"/>
      <c r="H894" s="13"/>
      <c r="I894" s="52"/>
      <c r="J894" s="64"/>
      <c r="K894" s="13"/>
      <c r="M894" s="27"/>
      <c r="N894" s="13"/>
      <c r="O894" s="27"/>
      <c r="P894" s="26"/>
      <c r="Q894" s="28"/>
    </row>
    <row r="895" spans="2:17" x14ac:dyDescent="0.2">
      <c r="B895" s="4"/>
      <c r="C895" s="25"/>
      <c r="D895" s="26"/>
      <c r="E895" s="13"/>
      <c r="F895" s="13"/>
      <c r="G895" s="13"/>
      <c r="H895" s="13"/>
      <c r="I895" s="52"/>
      <c r="J895" s="64"/>
      <c r="K895" s="13"/>
      <c r="M895" s="27"/>
      <c r="N895" s="13"/>
      <c r="O895" s="27"/>
      <c r="P895" s="26"/>
      <c r="Q895" s="28"/>
    </row>
    <row r="896" spans="2:17" x14ac:dyDescent="0.2">
      <c r="B896" s="4"/>
      <c r="C896" s="25"/>
      <c r="D896" s="26"/>
      <c r="E896" s="13"/>
      <c r="F896" s="13"/>
      <c r="G896" s="13"/>
      <c r="H896" s="13"/>
      <c r="I896" s="52"/>
      <c r="J896" s="64"/>
      <c r="K896" s="13"/>
      <c r="M896" s="27"/>
      <c r="N896" s="13"/>
      <c r="O896" s="27"/>
      <c r="P896" s="26"/>
      <c r="Q896" s="28"/>
    </row>
    <row r="897" spans="2:17" x14ac:dyDescent="0.2">
      <c r="B897" s="4"/>
      <c r="C897" s="25"/>
      <c r="D897" s="26"/>
      <c r="E897" s="13"/>
      <c r="F897" s="13"/>
      <c r="G897" s="13"/>
      <c r="H897" s="13"/>
      <c r="I897" s="52"/>
      <c r="J897" s="64"/>
      <c r="K897" s="13"/>
      <c r="M897" s="27"/>
      <c r="N897" s="13"/>
      <c r="O897" s="27"/>
      <c r="P897" s="26"/>
      <c r="Q897" s="28"/>
    </row>
    <row r="898" spans="2:17" x14ac:dyDescent="0.2">
      <c r="B898" s="4"/>
      <c r="C898" s="25"/>
      <c r="D898" s="26"/>
      <c r="E898" s="13"/>
      <c r="F898" s="13"/>
      <c r="G898" s="13"/>
      <c r="H898" s="13"/>
      <c r="I898" s="52"/>
      <c r="J898" s="64"/>
      <c r="K898" s="13"/>
      <c r="M898" s="27"/>
      <c r="N898" s="13"/>
      <c r="O898" s="27"/>
      <c r="P898" s="26"/>
      <c r="Q898" s="28"/>
    </row>
    <row r="899" spans="2:17" x14ac:dyDescent="0.2">
      <c r="B899" s="4"/>
      <c r="C899" s="25"/>
      <c r="D899" s="26"/>
      <c r="E899" s="13"/>
      <c r="F899" s="13"/>
      <c r="G899" s="13"/>
      <c r="H899" s="13"/>
      <c r="I899" s="52"/>
      <c r="J899" s="64"/>
      <c r="K899" s="13"/>
      <c r="M899" s="27"/>
      <c r="N899" s="13"/>
      <c r="O899" s="27"/>
      <c r="P899" s="26"/>
      <c r="Q899" s="28"/>
    </row>
    <row r="900" spans="2:17" x14ac:dyDescent="0.2">
      <c r="B900" s="4"/>
      <c r="C900" s="25"/>
      <c r="D900" s="26"/>
      <c r="E900" s="13"/>
      <c r="F900" s="13"/>
      <c r="G900" s="13"/>
      <c r="H900" s="13"/>
      <c r="I900" s="52"/>
      <c r="J900" s="64"/>
      <c r="K900" s="13"/>
      <c r="M900" s="27"/>
      <c r="N900" s="13"/>
      <c r="O900" s="27"/>
      <c r="P900" s="26"/>
      <c r="Q900" s="28"/>
    </row>
    <row r="901" spans="2:17" x14ac:dyDescent="0.2">
      <c r="B901" s="4"/>
      <c r="C901" s="25"/>
      <c r="D901" s="26"/>
      <c r="E901" s="13"/>
      <c r="F901" s="13"/>
      <c r="G901" s="13"/>
      <c r="H901" s="13"/>
      <c r="I901" s="52"/>
      <c r="J901" s="64"/>
      <c r="K901" s="13"/>
      <c r="M901" s="27"/>
      <c r="N901" s="13"/>
      <c r="O901" s="27"/>
      <c r="P901" s="26"/>
      <c r="Q901" s="28"/>
    </row>
    <row r="902" spans="2:17" x14ac:dyDescent="0.2">
      <c r="B902" s="4"/>
      <c r="C902" s="25"/>
      <c r="D902" s="26"/>
      <c r="E902" s="13"/>
      <c r="F902" s="13"/>
      <c r="G902" s="13"/>
      <c r="H902" s="13"/>
      <c r="I902" s="52"/>
      <c r="J902" s="64"/>
      <c r="K902" s="13"/>
      <c r="M902" s="27"/>
      <c r="N902" s="13"/>
      <c r="O902" s="27"/>
      <c r="P902" s="26"/>
      <c r="Q902" s="28"/>
    </row>
    <row r="903" spans="2:17" x14ac:dyDescent="0.2">
      <c r="B903" s="4"/>
      <c r="C903" s="25"/>
      <c r="D903" s="26"/>
      <c r="E903" s="13"/>
      <c r="F903" s="13"/>
      <c r="G903" s="13"/>
      <c r="H903" s="13"/>
      <c r="I903" s="52"/>
      <c r="J903" s="64"/>
      <c r="K903" s="13"/>
      <c r="M903" s="27"/>
      <c r="N903" s="13"/>
      <c r="O903" s="27"/>
      <c r="P903" s="26"/>
      <c r="Q903" s="28"/>
    </row>
    <row r="904" spans="2:17" x14ac:dyDescent="0.2">
      <c r="B904" s="4"/>
      <c r="C904" s="25"/>
      <c r="D904" s="26"/>
      <c r="E904" s="13"/>
      <c r="F904" s="13"/>
      <c r="G904" s="13"/>
      <c r="H904" s="13"/>
      <c r="I904" s="52"/>
      <c r="J904" s="64"/>
      <c r="K904" s="13"/>
      <c r="M904" s="27"/>
      <c r="N904" s="13"/>
      <c r="O904" s="27"/>
      <c r="P904" s="26"/>
      <c r="Q904" s="28"/>
    </row>
    <row r="905" spans="2:17" x14ac:dyDescent="0.2">
      <c r="B905" s="4"/>
      <c r="C905" s="25"/>
      <c r="D905" s="26"/>
      <c r="E905" s="13"/>
      <c r="F905" s="13"/>
      <c r="G905" s="13"/>
      <c r="H905" s="13"/>
      <c r="I905" s="52"/>
      <c r="J905" s="64"/>
      <c r="K905" s="13"/>
      <c r="M905" s="27"/>
      <c r="N905" s="13"/>
      <c r="O905" s="27"/>
      <c r="P905" s="26"/>
      <c r="Q905" s="28"/>
    </row>
    <row r="906" spans="2:17" x14ac:dyDescent="0.2">
      <c r="B906" s="4"/>
      <c r="C906" s="25"/>
      <c r="D906" s="26"/>
      <c r="E906" s="13"/>
      <c r="F906" s="13"/>
      <c r="G906" s="13"/>
      <c r="H906" s="13"/>
      <c r="I906" s="52"/>
      <c r="J906" s="64"/>
      <c r="K906" s="13"/>
      <c r="M906" s="27"/>
      <c r="N906" s="13"/>
      <c r="O906" s="27"/>
      <c r="P906" s="26"/>
      <c r="Q906" s="28"/>
    </row>
    <row r="907" spans="2:17" x14ac:dyDescent="0.2">
      <c r="B907" s="4"/>
      <c r="C907" s="25"/>
      <c r="D907" s="26"/>
      <c r="E907" s="13"/>
      <c r="F907" s="13"/>
      <c r="G907" s="13"/>
      <c r="H907" s="13"/>
      <c r="I907" s="52"/>
      <c r="J907" s="64"/>
      <c r="K907" s="13"/>
      <c r="M907" s="27"/>
      <c r="N907" s="13"/>
      <c r="O907" s="27"/>
      <c r="P907" s="26"/>
      <c r="Q907" s="28"/>
    </row>
    <row r="908" spans="2:17" x14ac:dyDescent="0.2">
      <c r="B908" s="4"/>
      <c r="C908" s="25"/>
      <c r="D908" s="26"/>
      <c r="E908" s="13"/>
      <c r="F908" s="13"/>
      <c r="G908" s="13"/>
      <c r="H908" s="13"/>
      <c r="I908" s="52"/>
      <c r="J908" s="64"/>
      <c r="K908" s="13"/>
      <c r="M908" s="27"/>
      <c r="N908" s="13"/>
      <c r="O908" s="27"/>
      <c r="P908" s="26"/>
      <c r="Q908" s="28"/>
    </row>
    <row r="909" spans="2:17" x14ac:dyDescent="0.2">
      <c r="B909" s="4"/>
      <c r="C909" s="25"/>
      <c r="D909" s="26"/>
      <c r="E909" s="13"/>
      <c r="F909" s="13"/>
      <c r="G909" s="13"/>
      <c r="H909" s="13"/>
      <c r="I909" s="52"/>
      <c r="J909" s="64"/>
      <c r="K909" s="13"/>
      <c r="M909" s="27"/>
      <c r="N909" s="13"/>
      <c r="O909" s="27"/>
      <c r="P909" s="26"/>
      <c r="Q909" s="28"/>
    </row>
    <row r="910" spans="2:17" x14ac:dyDescent="0.2">
      <c r="B910" s="4"/>
      <c r="C910" s="25"/>
      <c r="D910" s="26"/>
      <c r="E910" s="13"/>
      <c r="F910" s="13"/>
      <c r="G910" s="13"/>
      <c r="H910" s="13"/>
      <c r="I910" s="52"/>
      <c r="J910" s="64"/>
      <c r="K910" s="13"/>
      <c r="M910" s="27"/>
      <c r="N910" s="13"/>
      <c r="O910" s="27"/>
      <c r="P910" s="26"/>
      <c r="Q910" s="28"/>
    </row>
    <row r="911" spans="2:17" x14ac:dyDescent="0.2">
      <c r="B911" s="4"/>
      <c r="C911" s="25"/>
      <c r="D911" s="26"/>
      <c r="E911" s="13"/>
      <c r="F911" s="13"/>
      <c r="G911" s="13"/>
      <c r="H911" s="13"/>
      <c r="I911" s="52"/>
      <c r="J911" s="64"/>
      <c r="K911" s="13"/>
      <c r="M911" s="27"/>
      <c r="N911" s="13"/>
      <c r="O911" s="27"/>
      <c r="P911" s="26"/>
      <c r="Q911" s="28"/>
    </row>
    <row r="912" spans="2:17" x14ac:dyDescent="0.2">
      <c r="B912" s="4"/>
      <c r="C912" s="25"/>
      <c r="D912" s="26"/>
      <c r="E912" s="13"/>
      <c r="F912" s="13"/>
      <c r="G912" s="13"/>
      <c r="H912" s="13"/>
      <c r="I912" s="52"/>
      <c r="J912" s="64"/>
      <c r="K912" s="13"/>
      <c r="M912" s="27"/>
      <c r="N912" s="13"/>
      <c r="O912" s="27"/>
      <c r="P912" s="26"/>
      <c r="Q912" s="28"/>
    </row>
    <row r="913" spans="2:17" x14ac:dyDescent="0.2">
      <c r="B913" s="4"/>
      <c r="C913" s="25"/>
      <c r="D913" s="26"/>
      <c r="E913" s="13"/>
      <c r="F913" s="13"/>
      <c r="G913" s="13"/>
      <c r="H913" s="13"/>
      <c r="I913" s="52"/>
      <c r="J913" s="64"/>
      <c r="K913" s="13"/>
      <c r="M913" s="27"/>
      <c r="N913" s="13"/>
      <c r="O913" s="27"/>
      <c r="P913" s="26"/>
      <c r="Q913" s="28"/>
    </row>
    <row r="914" spans="2:17" x14ac:dyDescent="0.2">
      <c r="B914" s="4"/>
      <c r="C914" s="25"/>
      <c r="D914" s="26"/>
      <c r="E914" s="13"/>
      <c r="F914" s="13"/>
      <c r="G914" s="13"/>
      <c r="H914" s="13"/>
      <c r="I914" s="52"/>
      <c r="J914" s="64"/>
      <c r="K914" s="13"/>
      <c r="M914" s="27"/>
      <c r="N914" s="13"/>
      <c r="O914" s="27"/>
      <c r="P914" s="26"/>
      <c r="Q914" s="28"/>
    </row>
    <row r="915" spans="2:17" x14ac:dyDescent="0.2">
      <c r="B915" s="4"/>
      <c r="C915" s="25"/>
      <c r="D915" s="26"/>
      <c r="E915" s="13"/>
      <c r="F915" s="13"/>
      <c r="G915" s="13"/>
      <c r="H915" s="13"/>
      <c r="I915" s="52"/>
      <c r="J915" s="64"/>
      <c r="K915" s="13"/>
      <c r="M915" s="27"/>
      <c r="N915" s="13"/>
      <c r="O915" s="27"/>
      <c r="P915" s="26"/>
      <c r="Q915" s="28"/>
    </row>
    <row r="916" spans="2:17" x14ac:dyDescent="0.2">
      <c r="B916" s="4"/>
      <c r="C916" s="25"/>
      <c r="D916" s="26"/>
      <c r="E916" s="13"/>
      <c r="F916" s="13"/>
      <c r="G916" s="13"/>
      <c r="H916" s="13"/>
      <c r="I916" s="52"/>
      <c r="J916" s="64"/>
      <c r="K916" s="13"/>
      <c r="M916" s="27"/>
      <c r="N916" s="13"/>
      <c r="O916" s="27"/>
      <c r="P916" s="26"/>
      <c r="Q916" s="28"/>
    </row>
    <row r="917" spans="2:17" x14ac:dyDescent="0.2">
      <c r="B917" s="4"/>
      <c r="C917" s="25"/>
      <c r="D917" s="26"/>
      <c r="E917" s="13"/>
      <c r="F917" s="13"/>
      <c r="G917" s="13"/>
      <c r="H917" s="13"/>
      <c r="I917" s="52"/>
      <c r="J917" s="64"/>
      <c r="K917" s="13"/>
      <c r="M917" s="27"/>
      <c r="N917" s="13"/>
      <c r="O917" s="27"/>
      <c r="P917" s="26"/>
      <c r="Q917" s="28"/>
    </row>
    <row r="918" spans="2:17" x14ac:dyDescent="0.2">
      <c r="B918" s="4"/>
      <c r="C918" s="25"/>
      <c r="D918" s="26"/>
      <c r="E918" s="13"/>
      <c r="F918" s="13"/>
      <c r="G918" s="13"/>
      <c r="H918" s="13"/>
      <c r="I918" s="52"/>
      <c r="J918" s="64"/>
      <c r="K918" s="13"/>
      <c r="M918" s="27"/>
      <c r="N918" s="13"/>
      <c r="O918" s="27"/>
      <c r="P918" s="26"/>
      <c r="Q918" s="28"/>
    </row>
    <row r="919" spans="2:17" x14ac:dyDescent="0.2">
      <c r="B919" s="4"/>
      <c r="C919" s="25"/>
      <c r="D919" s="26"/>
      <c r="E919" s="13"/>
      <c r="F919" s="13"/>
      <c r="G919" s="13"/>
      <c r="H919" s="13"/>
      <c r="I919" s="52"/>
      <c r="J919" s="64"/>
      <c r="K919" s="13"/>
      <c r="M919" s="27"/>
      <c r="N919" s="13"/>
      <c r="O919" s="27"/>
      <c r="P919" s="26"/>
      <c r="Q919" s="28"/>
    </row>
    <row r="920" spans="2:17" x14ac:dyDescent="0.2">
      <c r="B920" s="4"/>
      <c r="C920" s="25"/>
      <c r="D920" s="26"/>
      <c r="E920" s="13"/>
      <c r="F920" s="13"/>
      <c r="G920" s="13"/>
      <c r="H920" s="13"/>
      <c r="I920" s="52"/>
      <c r="J920" s="64"/>
      <c r="K920" s="13"/>
      <c r="M920" s="27"/>
      <c r="N920" s="13"/>
      <c r="O920" s="27"/>
      <c r="P920" s="26"/>
      <c r="Q920" s="28"/>
    </row>
    <row r="921" spans="2:17" x14ac:dyDescent="0.2">
      <c r="B921" s="4"/>
      <c r="C921" s="25"/>
      <c r="D921" s="26"/>
      <c r="E921" s="13"/>
      <c r="F921" s="13"/>
      <c r="G921" s="13"/>
      <c r="H921" s="13"/>
      <c r="I921" s="52"/>
      <c r="J921" s="64"/>
      <c r="K921" s="13"/>
      <c r="M921" s="27"/>
      <c r="N921" s="13"/>
      <c r="O921" s="27"/>
      <c r="P921" s="26"/>
      <c r="Q921" s="28"/>
    </row>
    <row r="922" spans="2:17" x14ac:dyDescent="0.2">
      <c r="B922" s="4"/>
      <c r="C922" s="25"/>
      <c r="D922" s="26"/>
      <c r="E922" s="13"/>
      <c r="F922" s="13"/>
      <c r="G922" s="13"/>
      <c r="H922" s="13"/>
      <c r="I922" s="52"/>
      <c r="J922" s="64"/>
      <c r="K922" s="13"/>
      <c r="M922" s="27"/>
      <c r="N922" s="13"/>
      <c r="O922" s="27"/>
      <c r="P922" s="26"/>
      <c r="Q922" s="28"/>
    </row>
    <row r="923" spans="2:17" x14ac:dyDescent="0.2">
      <c r="B923" s="4"/>
      <c r="C923" s="25"/>
      <c r="D923" s="26"/>
      <c r="E923" s="13"/>
      <c r="F923" s="13"/>
      <c r="G923" s="13"/>
      <c r="H923" s="13"/>
      <c r="I923" s="52"/>
      <c r="J923" s="64"/>
      <c r="K923" s="13"/>
      <c r="M923" s="27"/>
      <c r="N923" s="13"/>
      <c r="O923" s="27"/>
      <c r="P923" s="26"/>
      <c r="Q923" s="28"/>
    </row>
    <row r="924" spans="2:17" x14ac:dyDescent="0.2">
      <c r="B924" s="4"/>
      <c r="C924" s="25"/>
      <c r="D924" s="26"/>
      <c r="E924" s="13"/>
      <c r="F924" s="13"/>
      <c r="G924" s="13"/>
      <c r="H924" s="13"/>
      <c r="I924" s="52"/>
      <c r="J924" s="64"/>
      <c r="K924" s="13"/>
      <c r="M924" s="27"/>
      <c r="N924" s="13"/>
      <c r="O924" s="27"/>
      <c r="P924" s="26"/>
      <c r="Q924" s="28"/>
    </row>
    <row r="925" spans="2:17" x14ac:dyDescent="0.2">
      <c r="B925" s="4"/>
      <c r="C925" s="25"/>
      <c r="D925" s="26"/>
      <c r="E925" s="13"/>
      <c r="F925" s="13"/>
      <c r="G925" s="13"/>
      <c r="H925" s="13"/>
      <c r="I925" s="52"/>
      <c r="J925" s="64"/>
      <c r="K925" s="13"/>
      <c r="M925" s="27"/>
      <c r="N925" s="13"/>
      <c r="O925" s="27"/>
      <c r="P925" s="26"/>
      <c r="Q925" s="28"/>
    </row>
    <row r="926" spans="2:17" x14ac:dyDescent="0.2">
      <c r="B926" s="4"/>
      <c r="C926" s="25"/>
      <c r="D926" s="26"/>
      <c r="E926" s="13"/>
      <c r="F926" s="13"/>
      <c r="G926" s="13"/>
      <c r="H926" s="13"/>
      <c r="I926" s="52"/>
      <c r="J926" s="64"/>
      <c r="K926" s="13"/>
      <c r="M926" s="27"/>
      <c r="N926" s="13"/>
      <c r="O926" s="27"/>
      <c r="P926" s="26"/>
      <c r="Q926" s="28"/>
    </row>
    <row r="927" spans="2:17" x14ac:dyDescent="0.2">
      <c r="B927" s="4"/>
      <c r="C927" s="25"/>
      <c r="D927" s="26"/>
      <c r="E927" s="13"/>
      <c r="F927" s="13"/>
      <c r="G927" s="13"/>
      <c r="H927" s="13"/>
      <c r="I927" s="52"/>
      <c r="J927" s="64"/>
      <c r="K927" s="13"/>
      <c r="M927" s="27"/>
      <c r="N927" s="13"/>
      <c r="O927" s="27"/>
      <c r="P927" s="26"/>
      <c r="Q927" s="28"/>
    </row>
    <row r="928" spans="2:17" x14ac:dyDescent="0.2">
      <c r="B928" s="4"/>
      <c r="C928" s="25"/>
      <c r="D928" s="26"/>
      <c r="E928" s="13"/>
      <c r="F928" s="13"/>
      <c r="G928" s="13"/>
      <c r="H928" s="13"/>
      <c r="I928" s="52"/>
      <c r="J928" s="64"/>
      <c r="K928" s="13"/>
      <c r="M928" s="27"/>
      <c r="N928" s="13"/>
      <c r="O928" s="27"/>
      <c r="P928" s="26"/>
      <c r="Q928" s="28"/>
    </row>
    <row r="929" spans="2:17" x14ac:dyDescent="0.2">
      <c r="B929" s="4"/>
      <c r="C929" s="25"/>
      <c r="D929" s="26"/>
      <c r="E929" s="13"/>
      <c r="F929" s="13"/>
      <c r="G929" s="13"/>
      <c r="H929" s="13"/>
      <c r="I929" s="52"/>
      <c r="J929" s="64"/>
      <c r="K929" s="13"/>
      <c r="M929" s="27"/>
      <c r="N929" s="13"/>
      <c r="O929" s="27"/>
      <c r="P929" s="26"/>
      <c r="Q929" s="28"/>
    </row>
    <row r="930" spans="2:17" x14ac:dyDescent="0.2">
      <c r="B930" s="4"/>
      <c r="C930" s="25"/>
      <c r="D930" s="26"/>
      <c r="E930" s="13"/>
      <c r="F930" s="13"/>
      <c r="G930" s="13"/>
      <c r="H930" s="13"/>
      <c r="I930" s="52"/>
      <c r="J930" s="64"/>
      <c r="K930" s="13"/>
      <c r="M930" s="27"/>
      <c r="N930" s="13"/>
      <c r="O930" s="27"/>
      <c r="P930" s="26"/>
      <c r="Q930" s="28"/>
    </row>
    <row r="931" spans="2:17" x14ac:dyDescent="0.2">
      <c r="B931" s="4"/>
      <c r="C931" s="25"/>
      <c r="D931" s="26"/>
      <c r="E931" s="13"/>
      <c r="F931" s="13"/>
      <c r="G931" s="13"/>
      <c r="H931" s="13"/>
      <c r="I931" s="52"/>
      <c r="J931" s="64"/>
      <c r="K931" s="13"/>
      <c r="M931" s="27"/>
      <c r="N931" s="13"/>
      <c r="O931" s="27"/>
      <c r="P931" s="26"/>
      <c r="Q931" s="28"/>
    </row>
    <row r="932" spans="2:17" x14ac:dyDescent="0.2">
      <c r="B932" s="4"/>
      <c r="C932" s="25"/>
      <c r="D932" s="26"/>
      <c r="E932" s="13"/>
      <c r="F932" s="13"/>
      <c r="G932" s="13"/>
      <c r="H932" s="13"/>
      <c r="I932" s="52"/>
      <c r="J932" s="64"/>
      <c r="K932" s="13"/>
      <c r="M932" s="27"/>
      <c r="N932" s="13"/>
      <c r="O932" s="27"/>
      <c r="P932" s="26"/>
      <c r="Q932" s="28"/>
    </row>
    <row r="933" spans="2:17" x14ac:dyDescent="0.2">
      <c r="B933" s="4"/>
      <c r="C933" s="25"/>
      <c r="D933" s="26"/>
      <c r="E933" s="13"/>
      <c r="F933" s="13"/>
      <c r="G933" s="13"/>
      <c r="H933" s="13"/>
      <c r="I933" s="52"/>
      <c r="J933" s="64"/>
      <c r="K933" s="13"/>
      <c r="M933" s="27"/>
      <c r="N933" s="13"/>
      <c r="O933" s="27"/>
      <c r="P933" s="26"/>
      <c r="Q933" s="28"/>
    </row>
    <row r="934" spans="2:17" x14ac:dyDescent="0.2">
      <c r="B934" s="4"/>
      <c r="C934" s="25"/>
      <c r="D934" s="26"/>
      <c r="E934" s="13"/>
      <c r="F934" s="13"/>
      <c r="G934" s="13"/>
      <c r="H934" s="13"/>
      <c r="I934" s="52"/>
      <c r="J934" s="64"/>
      <c r="K934" s="13"/>
      <c r="M934" s="27"/>
      <c r="N934" s="13"/>
      <c r="O934" s="27"/>
      <c r="P934" s="26"/>
      <c r="Q934" s="28"/>
    </row>
    <row r="935" spans="2:17" x14ac:dyDescent="0.2">
      <c r="B935" s="4"/>
      <c r="C935" s="25"/>
      <c r="D935" s="26"/>
      <c r="E935" s="13"/>
      <c r="F935" s="13"/>
      <c r="G935" s="13"/>
      <c r="H935" s="13"/>
      <c r="I935" s="52"/>
      <c r="J935" s="64"/>
      <c r="K935" s="13"/>
      <c r="M935" s="27"/>
      <c r="N935" s="13"/>
      <c r="O935" s="27"/>
      <c r="P935" s="26"/>
      <c r="Q935" s="28"/>
    </row>
    <row r="936" spans="2:17" x14ac:dyDescent="0.2">
      <c r="B936" s="4"/>
      <c r="C936" s="25"/>
      <c r="D936" s="26"/>
      <c r="E936" s="13"/>
      <c r="F936" s="13"/>
      <c r="G936" s="13"/>
      <c r="H936" s="13"/>
      <c r="I936" s="52"/>
      <c r="J936" s="64"/>
      <c r="K936" s="13"/>
      <c r="M936" s="27"/>
      <c r="N936" s="13"/>
      <c r="O936" s="27"/>
      <c r="P936" s="26"/>
      <c r="Q936" s="28"/>
    </row>
    <row r="937" spans="2:17" x14ac:dyDescent="0.2">
      <c r="B937" s="4"/>
      <c r="C937" s="25"/>
      <c r="D937" s="26"/>
      <c r="E937" s="13"/>
      <c r="F937" s="13"/>
      <c r="G937" s="13"/>
      <c r="H937" s="13"/>
      <c r="I937" s="52"/>
      <c r="J937" s="64"/>
      <c r="K937" s="13"/>
      <c r="M937" s="27"/>
      <c r="N937" s="13"/>
      <c r="O937" s="27"/>
      <c r="P937" s="26"/>
      <c r="Q937" s="28"/>
    </row>
    <row r="938" spans="2:17" x14ac:dyDescent="0.2">
      <c r="B938" s="4"/>
      <c r="C938" s="25"/>
      <c r="D938" s="26"/>
      <c r="E938" s="13"/>
      <c r="F938" s="13"/>
      <c r="G938" s="13"/>
      <c r="H938" s="13"/>
      <c r="I938" s="52"/>
      <c r="J938" s="64"/>
      <c r="K938" s="13"/>
      <c r="M938" s="27"/>
      <c r="N938" s="13"/>
      <c r="O938" s="27"/>
      <c r="P938" s="26"/>
      <c r="Q938" s="28"/>
    </row>
    <row r="939" spans="2:17" x14ac:dyDescent="0.2">
      <c r="B939" s="4"/>
      <c r="C939" s="25"/>
      <c r="D939" s="26"/>
      <c r="E939" s="13"/>
      <c r="F939" s="13"/>
      <c r="G939" s="13"/>
      <c r="H939" s="13"/>
      <c r="I939" s="52"/>
      <c r="J939" s="64"/>
      <c r="K939" s="13"/>
      <c r="M939" s="27"/>
      <c r="N939" s="13"/>
      <c r="O939" s="27"/>
      <c r="P939" s="26"/>
      <c r="Q939" s="28"/>
    </row>
    <row r="940" spans="2:17" x14ac:dyDescent="0.2">
      <c r="B940" s="4"/>
      <c r="C940" s="25"/>
      <c r="D940" s="26"/>
      <c r="E940" s="13"/>
      <c r="F940" s="13"/>
      <c r="G940" s="13"/>
      <c r="H940" s="13"/>
      <c r="I940" s="52"/>
      <c r="J940" s="64"/>
      <c r="K940" s="13"/>
      <c r="M940" s="27"/>
      <c r="N940" s="13"/>
      <c r="O940" s="27"/>
      <c r="P940" s="26"/>
      <c r="Q940" s="28"/>
    </row>
    <row r="941" spans="2:17" x14ac:dyDescent="0.2">
      <c r="B941" s="4"/>
      <c r="C941" s="25"/>
      <c r="D941" s="26"/>
      <c r="E941" s="13"/>
      <c r="F941" s="13"/>
      <c r="G941" s="13"/>
      <c r="H941" s="13"/>
      <c r="I941" s="52"/>
      <c r="J941" s="64"/>
      <c r="K941" s="13"/>
      <c r="M941" s="27"/>
      <c r="N941" s="13"/>
      <c r="O941" s="27"/>
      <c r="P941" s="26"/>
      <c r="Q941" s="28"/>
    </row>
    <row r="942" spans="2:17" x14ac:dyDescent="0.2">
      <c r="B942" s="4"/>
      <c r="C942" s="25"/>
      <c r="D942" s="26"/>
      <c r="E942" s="13"/>
      <c r="F942" s="13"/>
      <c r="G942" s="13"/>
      <c r="H942" s="13"/>
      <c r="I942" s="52"/>
      <c r="J942" s="64"/>
      <c r="K942" s="13"/>
      <c r="M942" s="27"/>
      <c r="N942" s="13"/>
      <c r="O942" s="27"/>
      <c r="P942" s="26"/>
      <c r="Q942" s="28"/>
    </row>
    <row r="943" spans="2:17" x14ac:dyDescent="0.2">
      <c r="B943" s="4"/>
      <c r="C943" s="25"/>
      <c r="D943" s="26"/>
      <c r="E943" s="13"/>
      <c r="F943" s="13"/>
      <c r="G943" s="13"/>
      <c r="H943" s="13"/>
      <c r="I943" s="52"/>
      <c r="J943" s="64"/>
      <c r="K943" s="13"/>
      <c r="M943" s="27"/>
      <c r="N943" s="13"/>
      <c r="O943" s="27"/>
      <c r="P943" s="26"/>
      <c r="Q943" s="28"/>
    </row>
    <row r="944" spans="2:17" x14ac:dyDescent="0.2">
      <c r="B944" s="4"/>
      <c r="C944" s="25"/>
      <c r="D944" s="26"/>
      <c r="E944" s="13"/>
      <c r="F944" s="13"/>
      <c r="G944" s="13"/>
      <c r="H944" s="13"/>
      <c r="I944" s="52"/>
      <c r="J944" s="64"/>
      <c r="K944" s="13"/>
      <c r="M944" s="27"/>
      <c r="N944" s="13"/>
      <c r="O944" s="27"/>
      <c r="P944" s="26"/>
      <c r="Q944" s="28"/>
    </row>
    <row r="945" spans="2:17" x14ac:dyDescent="0.2">
      <c r="B945" s="4"/>
      <c r="C945" s="25"/>
      <c r="D945" s="26"/>
      <c r="E945" s="13"/>
      <c r="F945" s="13"/>
      <c r="G945" s="13"/>
      <c r="H945" s="13"/>
      <c r="I945" s="52"/>
      <c r="J945" s="64"/>
      <c r="K945" s="13"/>
      <c r="M945" s="27"/>
      <c r="N945" s="13"/>
      <c r="O945" s="27"/>
      <c r="P945" s="26"/>
      <c r="Q945" s="28"/>
    </row>
    <row r="946" spans="2:17" x14ac:dyDescent="0.2">
      <c r="B946" s="4"/>
      <c r="C946" s="25"/>
      <c r="D946" s="26"/>
      <c r="E946" s="13"/>
      <c r="F946" s="13"/>
      <c r="G946" s="13"/>
      <c r="H946" s="13"/>
      <c r="I946" s="52"/>
      <c r="J946" s="64"/>
      <c r="K946" s="13"/>
      <c r="M946" s="27"/>
      <c r="N946" s="13"/>
      <c r="O946" s="27"/>
      <c r="P946" s="26"/>
      <c r="Q946" s="28"/>
    </row>
    <row r="947" spans="2:17" x14ac:dyDescent="0.2">
      <c r="B947" s="4"/>
      <c r="C947" s="25"/>
      <c r="D947" s="26"/>
      <c r="E947" s="13"/>
      <c r="F947" s="13"/>
      <c r="G947" s="13"/>
      <c r="H947" s="13"/>
      <c r="I947" s="52"/>
      <c r="J947" s="64"/>
      <c r="K947" s="13"/>
      <c r="M947" s="27"/>
      <c r="N947" s="13"/>
      <c r="O947" s="27"/>
      <c r="P947" s="26"/>
      <c r="Q947" s="28"/>
    </row>
    <row r="948" spans="2:17" x14ac:dyDescent="0.2">
      <c r="B948" s="4"/>
      <c r="C948" s="25"/>
      <c r="D948" s="26"/>
      <c r="E948" s="13"/>
      <c r="F948" s="13"/>
      <c r="G948" s="13"/>
      <c r="H948" s="13"/>
      <c r="I948" s="52"/>
      <c r="J948" s="64"/>
      <c r="K948" s="13"/>
      <c r="M948" s="27"/>
      <c r="N948" s="13"/>
      <c r="O948" s="27"/>
      <c r="P948" s="26"/>
      <c r="Q948" s="28"/>
    </row>
    <row r="949" spans="2:17" x14ac:dyDescent="0.2">
      <c r="B949" s="4"/>
      <c r="C949" s="25"/>
      <c r="D949" s="26"/>
      <c r="E949" s="13"/>
      <c r="F949" s="13"/>
      <c r="G949" s="13"/>
      <c r="H949" s="13"/>
      <c r="I949" s="52"/>
      <c r="J949" s="64"/>
      <c r="K949" s="13"/>
      <c r="M949" s="27"/>
      <c r="N949" s="13"/>
      <c r="O949" s="27"/>
      <c r="P949" s="26"/>
      <c r="Q949" s="28"/>
    </row>
    <row r="950" spans="2:17" x14ac:dyDescent="0.2">
      <c r="B950" s="4"/>
      <c r="C950" s="25"/>
      <c r="D950" s="26"/>
      <c r="E950" s="13"/>
      <c r="F950" s="13"/>
      <c r="G950" s="13"/>
      <c r="H950" s="13"/>
      <c r="I950" s="52"/>
      <c r="J950" s="64"/>
      <c r="K950" s="13"/>
      <c r="M950" s="27"/>
      <c r="N950" s="13"/>
      <c r="O950" s="27"/>
      <c r="P950" s="26"/>
      <c r="Q950" s="28"/>
    </row>
    <row r="951" spans="2:17" x14ac:dyDescent="0.2">
      <c r="B951" s="4"/>
      <c r="C951" s="25"/>
      <c r="D951" s="26"/>
      <c r="E951" s="13"/>
      <c r="F951" s="13"/>
      <c r="G951" s="13"/>
      <c r="H951" s="13"/>
      <c r="I951" s="52"/>
      <c r="J951" s="64"/>
      <c r="K951" s="13"/>
      <c r="M951" s="27"/>
      <c r="N951" s="13"/>
      <c r="O951" s="27"/>
      <c r="P951" s="26"/>
      <c r="Q951" s="28"/>
    </row>
    <row r="952" spans="2:17" x14ac:dyDescent="0.2">
      <c r="B952" s="4"/>
      <c r="C952" s="25"/>
      <c r="D952" s="26"/>
      <c r="E952" s="13"/>
      <c r="F952" s="13"/>
      <c r="G952" s="13"/>
      <c r="H952" s="13"/>
      <c r="I952" s="52"/>
      <c r="J952" s="64"/>
      <c r="K952" s="13"/>
      <c r="M952" s="27"/>
      <c r="N952" s="13"/>
      <c r="O952" s="27"/>
      <c r="P952" s="26"/>
      <c r="Q952" s="28"/>
    </row>
    <row r="953" spans="2:17" x14ac:dyDescent="0.2">
      <c r="B953" s="4"/>
      <c r="C953" s="25"/>
      <c r="D953" s="26"/>
      <c r="E953" s="13"/>
      <c r="F953" s="13"/>
      <c r="G953" s="13"/>
      <c r="H953" s="13"/>
      <c r="I953" s="52"/>
      <c r="J953" s="64"/>
      <c r="K953" s="13"/>
      <c r="M953" s="27"/>
      <c r="N953" s="13"/>
      <c r="O953" s="27"/>
      <c r="P953" s="26"/>
      <c r="Q953" s="28"/>
    </row>
    <row r="954" spans="2:17" x14ac:dyDescent="0.2">
      <c r="B954" s="4"/>
      <c r="C954" s="25"/>
      <c r="D954" s="26"/>
      <c r="E954" s="13"/>
      <c r="F954" s="13"/>
      <c r="G954" s="13"/>
      <c r="H954" s="13"/>
      <c r="I954" s="52"/>
      <c r="J954" s="64"/>
      <c r="K954" s="13"/>
      <c r="M954" s="27"/>
      <c r="N954" s="13"/>
      <c r="O954" s="27"/>
      <c r="P954" s="26"/>
      <c r="Q954" s="28"/>
    </row>
    <row r="955" spans="2:17" x14ac:dyDescent="0.2">
      <c r="B955" s="4"/>
      <c r="C955" s="25"/>
      <c r="D955" s="26"/>
      <c r="E955" s="13"/>
      <c r="F955" s="13"/>
      <c r="G955" s="13"/>
      <c r="H955" s="13"/>
      <c r="I955" s="52"/>
      <c r="J955" s="64"/>
      <c r="K955" s="13"/>
      <c r="M955" s="27"/>
      <c r="N955" s="13"/>
      <c r="O955" s="27"/>
      <c r="P955" s="26"/>
      <c r="Q955" s="28"/>
    </row>
    <row r="956" spans="2:17" x14ac:dyDescent="0.2">
      <c r="B956" s="4"/>
      <c r="C956" s="25"/>
      <c r="D956" s="26"/>
      <c r="E956" s="13"/>
      <c r="F956" s="13"/>
      <c r="G956" s="13"/>
      <c r="H956" s="13"/>
      <c r="I956" s="52"/>
      <c r="J956" s="64"/>
      <c r="K956" s="13"/>
      <c r="M956" s="27"/>
      <c r="N956" s="13"/>
      <c r="O956" s="27"/>
      <c r="P956" s="26"/>
      <c r="Q956" s="28"/>
    </row>
    <row r="957" spans="2:17" x14ac:dyDescent="0.2">
      <c r="B957" s="4"/>
      <c r="C957" s="25"/>
      <c r="D957" s="26"/>
      <c r="E957" s="13"/>
      <c r="F957" s="13"/>
      <c r="G957" s="13"/>
      <c r="H957" s="13"/>
      <c r="I957" s="52"/>
      <c r="J957" s="64"/>
      <c r="K957" s="13"/>
      <c r="M957" s="27"/>
      <c r="N957" s="13"/>
      <c r="O957" s="27"/>
      <c r="P957" s="26"/>
      <c r="Q957" s="28"/>
    </row>
    <row r="958" spans="2:17" x14ac:dyDescent="0.2">
      <c r="B958" s="4"/>
      <c r="C958" s="25"/>
      <c r="D958" s="26"/>
      <c r="E958" s="13"/>
      <c r="F958" s="13"/>
      <c r="G958" s="13"/>
      <c r="H958" s="13"/>
      <c r="I958" s="52"/>
      <c r="J958" s="64"/>
      <c r="K958" s="13"/>
      <c r="M958" s="27"/>
      <c r="N958" s="13"/>
      <c r="O958" s="27"/>
      <c r="P958" s="26"/>
      <c r="Q958" s="28"/>
    </row>
    <row r="959" spans="2:17" x14ac:dyDescent="0.2">
      <c r="B959" s="4"/>
      <c r="C959" s="25"/>
      <c r="D959" s="26"/>
      <c r="E959" s="13"/>
      <c r="F959" s="13"/>
      <c r="G959" s="13"/>
      <c r="H959" s="13"/>
      <c r="I959" s="52"/>
      <c r="J959" s="64"/>
      <c r="K959" s="13"/>
      <c r="M959" s="27"/>
      <c r="N959" s="13"/>
      <c r="O959" s="27"/>
      <c r="P959" s="26"/>
      <c r="Q959" s="28"/>
    </row>
    <row r="960" spans="2:17" x14ac:dyDescent="0.2">
      <c r="B960" s="4"/>
      <c r="C960" s="25"/>
      <c r="D960" s="26"/>
      <c r="E960" s="13"/>
      <c r="F960" s="13"/>
      <c r="G960" s="13"/>
      <c r="H960" s="13"/>
      <c r="I960" s="52"/>
      <c r="J960" s="64"/>
      <c r="K960" s="13"/>
      <c r="M960" s="27"/>
      <c r="N960" s="13"/>
      <c r="O960" s="27"/>
      <c r="P960" s="26"/>
      <c r="Q960" s="28"/>
    </row>
    <row r="961" spans="2:17" x14ac:dyDescent="0.2">
      <c r="B961" s="4"/>
      <c r="C961" s="25"/>
      <c r="D961" s="26"/>
      <c r="E961" s="13"/>
      <c r="F961" s="13"/>
      <c r="G961" s="13"/>
      <c r="H961" s="13"/>
      <c r="I961" s="52"/>
      <c r="J961" s="64"/>
      <c r="K961" s="13"/>
      <c r="M961" s="27"/>
      <c r="N961" s="13"/>
      <c r="O961" s="27"/>
      <c r="P961" s="26"/>
      <c r="Q961" s="28"/>
    </row>
    <row r="962" spans="2:17" x14ac:dyDescent="0.2">
      <c r="B962" s="4"/>
      <c r="C962" s="25"/>
      <c r="D962" s="26"/>
      <c r="E962" s="13"/>
      <c r="F962" s="13"/>
      <c r="G962" s="13"/>
      <c r="H962" s="13"/>
      <c r="I962" s="52"/>
      <c r="J962" s="64"/>
      <c r="K962" s="13"/>
      <c r="M962" s="27"/>
      <c r="N962" s="13"/>
      <c r="O962" s="27"/>
      <c r="P962" s="26"/>
      <c r="Q962" s="28"/>
    </row>
    <row r="963" spans="2:17" x14ac:dyDescent="0.2">
      <c r="B963" s="4"/>
      <c r="C963" s="25"/>
      <c r="D963" s="26"/>
      <c r="E963" s="13"/>
      <c r="F963" s="13"/>
      <c r="G963" s="13"/>
      <c r="H963" s="13"/>
      <c r="I963" s="52"/>
      <c r="J963" s="64"/>
      <c r="K963" s="13"/>
      <c r="M963" s="27"/>
      <c r="N963" s="13"/>
      <c r="O963" s="27"/>
      <c r="P963" s="26"/>
      <c r="Q963" s="28"/>
    </row>
    <row r="964" spans="2:17" x14ac:dyDescent="0.2">
      <c r="B964" s="4"/>
      <c r="C964" s="25"/>
      <c r="D964" s="26"/>
      <c r="E964" s="13"/>
      <c r="F964" s="13"/>
      <c r="G964" s="13"/>
      <c r="H964" s="13"/>
      <c r="I964" s="52"/>
      <c r="J964" s="64"/>
      <c r="K964" s="13"/>
      <c r="M964" s="27"/>
      <c r="N964" s="13"/>
      <c r="O964" s="27"/>
      <c r="P964" s="26"/>
      <c r="Q964" s="28"/>
    </row>
    <row r="965" spans="2:17" x14ac:dyDescent="0.2">
      <c r="B965" s="4"/>
      <c r="C965" s="25"/>
      <c r="D965" s="26"/>
      <c r="E965" s="13"/>
      <c r="F965" s="13"/>
      <c r="G965" s="13"/>
      <c r="H965" s="13"/>
      <c r="I965" s="52"/>
      <c r="J965" s="64"/>
      <c r="K965" s="13"/>
      <c r="M965" s="27"/>
      <c r="N965" s="13"/>
      <c r="O965" s="27"/>
      <c r="P965" s="26"/>
      <c r="Q965" s="28"/>
    </row>
    <row r="966" spans="2:17" x14ac:dyDescent="0.2">
      <c r="B966" s="4"/>
      <c r="C966" s="25"/>
      <c r="D966" s="26"/>
      <c r="E966" s="13"/>
      <c r="F966" s="13"/>
      <c r="G966" s="13"/>
      <c r="H966" s="13"/>
      <c r="I966" s="52"/>
      <c r="J966" s="64"/>
      <c r="K966" s="13"/>
      <c r="M966" s="27"/>
      <c r="N966" s="13"/>
      <c r="O966" s="27"/>
      <c r="P966" s="26"/>
      <c r="Q966" s="28"/>
    </row>
    <row r="967" spans="2:17" x14ac:dyDescent="0.2">
      <c r="B967" s="4"/>
      <c r="C967" s="25"/>
      <c r="D967" s="26"/>
      <c r="E967" s="13"/>
      <c r="F967" s="13"/>
      <c r="G967" s="13"/>
      <c r="H967" s="13"/>
      <c r="I967" s="52"/>
      <c r="J967" s="64"/>
      <c r="K967" s="13"/>
      <c r="M967" s="27"/>
      <c r="N967" s="13"/>
      <c r="O967" s="27"/>
      <c r="P967" s="26"/>
      <c r="Q967" s="28"/>
    </row>
    <row r="968" spans="2:17" x14ac:dyDescent="0.2">
      <c r="B968" s="4"/>
      <c r="C968" s="25"/>
      <c r="D968" s="26"/>
      <c r="E968" s="13"/>
      <c r="F968" s="13"/>
      <c r="G968" s="13"/>
      <c r="H968" s="13"/>
      <c r="I968" s="52"/>
      <c r="J968" s="64"/>
      <c r="K968" s="13"/>
      <c r="M968" s="27"/>
      <c r="N968" s="13"/>
      <c r="O968" s="27"/>
      <c r="P968" s="26"/>
      <c r="Q968" s="28"/>
    </row>
    <row r="969" spans="2:17" x14ac:dyDescent="0.2">
      <c r="B969" s="4"/>
      <c r="C969" s="25"/>
      <c r="D969" s="26"/>
      <c r="E969" s="13"/>
      <c r="F969" s="13"/>
      <c r="G969" s="13"/>
      <c r="H969" s="13"/>
      <c r="I969" s="52"/>
      <c r="J969" s="64"/>
      <c r="K969" s="13"/>
      <c r="M969" s="27"/>
      <c r="N969" s="13"/>
      <c r="O969" s="27"/>
      <c r="P969" s="26"/>
      <c r="Q969" s="28"/>
    </row>
    <row r="970" spans="2:17" x14ac:dyDescent="0.2">
      <c r="B970" s="4"/>
      <c r="C970" s="25"/>
      <c r="D970" s="26"/>
      <c r="E970" s="13"/>
      <c r="F970" s="13"/>
      <c r="G970" s="13"/>
      <c r="H970" s="13"/>
      <c r="I970" s="52"/>
      <c r="J970" s="64"/>
      <c r="K970" s="13"/>
      <c r="M970" s="27"/>
      <c r="N970" s="13"/>
      <c r="O970" s="27"/>
      <c r="P970" s="26"/>
      <c r="Q970" s="28"/>
    </row>
    <row r="971" spans="2:17" x14ac:dyDescent="0.2">
      <c r="B971" s="4"/>
      <c r="C971" s="25"/>
      <c r="D971" s="26"/>
      <c r="E971" s="13"/>
      <c r="F971" s="13"/>
      <c r="G971" s="13"/>
      <c r="H971" s="13"/>
      <c r="I971" s="52"/>
      <c r="J971" s="64"/>
      <c r="K971" s="13"/>
      <c r="M971" s="27"/>
      <c r="N971" s="13"/>
      <c r="O971" s="27"/>
      <c r="P971" s="26"/>
      <c r="Q971" s="28"/>
    </row>
    <row r="972" spans="2:17" x14ac:dyDescent="0.2">
      <c r="B972" s="4"/>
      <c r="C972" s="25"/>
      <c r="D972" s="26"/>
      <c r="E972" s="13"/>
      <c r="F972" s="13"/>
      <c r="G972" s="13"/>
      <c r="H972" s="13"/>
      <c r="I972" s="52"/>
      <c r="J972" s="64"/>
      <c r="K972" s="13"/>
      <c r="M972" s="27"/>
      <c r="N972" s="13"/>
      <c r="O972" s="27"/>
      <c r="P972" s="26"/>
      <c r="Q972" s="28"/>
    </row>
    <row r="973" spans="2:17" x14ac:dyDescent="0.2">
      <c r="B973" s="4"/>
      <c r="C973" s="25"/>
      <c r="D973" s="26"/>
      <c r="E973" s="13"/>
      <c r="F973" s="13"/>
      <c r="G973" s="13"/>
      <c r="H973" s="13"/>
      <c r="I973" s="52"/>
      <c r="J973" s="64"/>
      <c r="K973" s="13"/>
      <c r="M973" s="27"/>
      <c r="N973" s="13"/>
      <c r="O973" s="27"/>
      <c r="P973" s="26"/>
      <c r="Q973" s="28"/>
    </row>
    <row r="974" spans="2:17" x14ac:dyDescent="0.2">
      <c r="B974" s="4"/>
      <c r="C974" s="25"/>
      <c r="D974" s="26"/>
      <c r="E974" s="13"/>
      <c r="F974" s="13"/>
      <c r="G974" s="13"/>
      <c r="H974" s="13"/>
      <c r="I974" s="52"/>
      <c r="J974" s="64"/>
      <c r="K974" s="13"/>
      <c r="M974" s="27"/>
      <c r="N974" s="13"/>
      <c r="O974" s="27"/>
      <c r="P974" s="26"/>
      <c r="Q974" s="28"/>
    </row>
    <row r="975" spans="2:17" x14ac:dyDescent="0.2">
      <c r="B975" s="4"/>
      <c r="C975" s="25"/>
      <c r="D975" s="26"/>
      <c r="E975" s="13"/>
      <c r="F975" s="13"/>
      <c r="G975" s="13"/>
      <c r="H975" s="13"/>
      <c r="I975" s="52"/>
      <c r="J975" s="64"/>
      <c r="K975" s="13"/>
      <c r="M975" s="27"/>
      <c r="N975" s="13"/>
      <c r="O975" s="27"/>
      <c r="P975" s="26"/>
      <c r="Q975" s="28"/>
    </row>
    <row r="976" spans="2:17" x14ac:dyDescent="0.2">
      <c r="B976" s="4"/>
      <c r="C976" s="25"/>
      <c r="D976" s="26"/>
      <c r="E976" s="13"/>
      <c r="F976" s="13"/>
      <c r="G976" s="13"/>
      <c r="H976" s="13"/>
      <c r="I976" s="52"/>
      <c r="J976" s="64"/>
      <c r="K976" s="13"/>
      <c r="M976" s="27"/>
      <c r="N976" s="13"/>
      <c r="O976" s="27"/>
      <c r="P976" s="26"/>
      <c r="Q976" s="28"/>
    </row>
    <row r="977" spans="2:17" x14ac:dyDescent="0.2">
      <c r="B977" s="4"/>
      <c r="C977" s="25"/>
      <c r="D977" s="26"/>
      <c r="E977" s="13"/>
      <c r="F977" s="13"/>
      <c r="G977" s="13"/>
      <c r="H977" s="13"/>
      <c r="I977" s="52"/>
      <c r="J977" s="64"/>
      <c r="K977" s="13"/>
      <c r="M977" s="27"/>
      <c r="N977" s="13"/>
      <c r="O977" s="27"/>
      <c r="P977" s="26"/>
      <c r="Q977" s="28"/>
    </row>
    <row r="978" spans="2:17" x14ac:dyDescent="0.2">
      <c r="B978" s="4"/>
      <c r="C978" s="25"/>
      <c r="D978" s="26"/>
      <c r="E978" s="13"/>
      <c r="F978" s="13"/>
      <c r="G978" s="13"/>
      <c r="H978" s="13"/>
      <c r="I978" s="52"/>
      <c r="J978" s="64"/>
      <c r="K978" s="13"/>
      <c r="M978" s="27"/>
      <c r="N978" s="13"/>
      <c r="O978" s="27"/>
      <c r="P978" s="26"/>
      <c r="Q978" s="28"/>
    </row>
    <row r="979" spans="2:17" x14ac:dyDescent="0.2">
      <c r="B979" s="4"/>
      <c r="C979" s="25"/>
      <c r="D979" s="26"/>
      <c r="E979" s="13"/>
      <c r="F979" s="13"/>
      <c r="G979" s="13"/>
      <c r="H979" s="13"/>
      <c r="I979" s="52"/>
      <c r="J979" s="64"/>
      <c r="K979" s="13"/>
      <c r="M979" s="27"/>
      <c r="N979" s="13"/>
      <c r="O979" s="27"/>
      <c r="P979" s="26"/>
      <c r="Q979" s="28"/>
    </row>
    <row r="980" spans="2:17" x14ac:dyDescent="0.2">
      <c r="B980" s="4"/>
      <c r="C980" s="25"/>
      <c r="D980" s="26"/>
      <c r="E980" s="13"/>
      <c r="F980" s="13"/>
      <c r="G980" s="13"/>
      <c r="H980" s="13"/>
      <c r="I980" s="52"/>
      <c r="J980" s="64"/>
      <c r="K980" s="13"/>
      <c r="M980" s="27"/>
      <c r="N980" s="13"/>
      <c r="O980" s="27"/>
      <c r="P980" s="26"/>
      <c r="Q980" s="28"/>
    </row>
    <row r="981" spans="2:17" x14ac:dyDescent="0.2">
      <c r="B981" s="4"/>
      <c r="C981" s="25"/>
      <c r="D981" s="26"/>
      <c r="E981" s="13"/>
      <c r="F981" s="13"/>
      <c r="G981" s="13"/>
      <c r="H981" s="13"/>
      <c r="I981" s="52"/>
      <c r="J981" s="64"/>
      <c r="K981" s="13"/>
      <c r="M981" s="27"/>
      <c r="N981" s="13"/>
      <c r="O981" s="27"/>
      <c r="P981" s="26"/>
      <c r="Q981" s="28"/>
    </row>
    <row r="982" spans="2:17" x14ac:dyDescent="0.2">
      <c r="B982" s="4"/>
      <c r="C982" s="25"/>
      <c r="D982" s="26"/>
      <c r="E982" s="13"/>
      <c r="F982" s="13"/>
      <c r="G982" s="13"/>
      <c r="H982" s="13"/>
      <c r="I982" s="52"/>
      <c r="J982" s="64"/>
      <c r="K982" s="13"/>
      <c r="M982" s="27"/>
      <c r="N982" s="13"/>
      <c r="O982" s="27"/>
      <c r="P982" s="26"/>
      <c r="Q982" s="28"/>
    </row>
    <row r="983" spans="2:17" x14ac:dyDescent="0.2">
      <c r="B983" s="4"/>
      <c r="C983" s="25"/>
      <c r="D983" s="26"/>
      <c r="E983" s="13"/>
      <c r="F983" s="13"/>
      <c r="G983" s="13"/>
      <c r="H983" s="13"/>
      <c r="I983" s="52"/>
      <c r="J983" s="64"/>
      <c r="K983" s="13"/>
      <c r="M983" s="27"/>
      <c r="N983" s="13"/>
      <c r="O983" s="27"/>
      <c r="P983" s="26"/>
      <c r="Q983" s="28"/>
    </row>
    <row r="984" spans="2:17" x14ac:dyDescent="0.2">
      <c r="B984" s="4"/>
      <c r="C984" s="25"/>
      <c r="D984" s="26"/>
      <c r="E984" s="13"/>
      <c r="F984" s="13"/>
      <c r="G984" s="13"/>
      <c r="H984" s="13"/>
      <c r="I984" s="52"/>
      <c r="J984" s="64"/>
      <c r="K984" s="13"/>
      <c r="M984" s="27"/>
      <c r="N984" s="13"/>
      <c r="O984" s="27"/>
      <c r="P984" s="26"/>
      <c r="Q984" s="28"/>
    </row>
    <row r="985" spans="2:17" x14ac:dyDescent="0.2">
      <c r="B985" s="4"/>
      <c r="C985" s="25"/>
      <c r="D985" s="26"/>
      <c r="E985" s="13"/>
      <c r="F985" s="13"/>
      <c r="G985" s="13"/>
      <c r="H985" s="13"/>
      <c r="I985" s="52"/>
      <c r="J985" s="64"/>
      <c r="K985" s="13"/>
      <c r="M985" s="27"/>
      <c r="N985" s="13"/>
      <c r="O985" s="27"/>
      <c r="P985" s="26"/>
      <c r="Q985" s="28"/>
    </row>
    <row r="986" spans="2:17" x14ac:dyDescent="0.2">
      <c r="B986" s="4"/>
      <c r="C986" s="25"/>
      <c r="D986" s="26"/>
      <c r="E986" s="13"/>
      <c r="F986" s="13"/>
      <c r="G986" s="13"/>
      <c r="H986" s="13"/>
      <c r="I986" s="52"/>
      <c r="J986" s="64"/>
      <c r="K986" s="13"/>
      <c r="M986" s="27"/>
      <c r="N986" s="13"/>
      <c r="O986" s="27"/>
      <c r="P986" s="26"/>
      <c r="Q986" s="28"/>
    </row>
    <row r="987" spans="2:17" x14ac:dyDescent="0.2">
      <c r="B987" s="4"/>
      <c r="C987" s="25"/>
      <c r="D987" s="26"/>
      <c r="E987" s="13"/>
      <c r="F987" s="13"/>
      <c r="G987" s="13"/>
      <c r="H987" s="13"/>
      <c r="I987" s="52"/>
      <c r="J987" s="64"/>
      <c r="K987" s="13"/>
      <c r="M987" s="27"/>
      <c r="N987" s="13"/>
      <c r="O987" s="27"/>
      <c r="P987" s="26"/>
      <c r="Q987" s="28"/>
    </row>
    <row r="988" spans="2:17" x14ac:dyDescent="0.2">
      <c r="B988" s="4"/>
      <c r="C988" s="25"/>
      <c r="D988" s="26"/>
      <c r="E988" s="13"/>
      <c r="F988" s="13"/>
      <c r="G988" s="13"/>
      <c r="H988" s="13"/>
      <c r="I988" s="52"/>
      <c r="J988" s="64"/>
      <c r="K988" s="13"/>
      <c r="M988" s="27"/>
      <c r="N988" s="13"/>
      <c r="O988" s="27"/>
      <c r="P988" s="26"/>
      <c r="Q988" s="28"/>
    </row>
    <row r="989" spans="2:17" x14ac:dyDescent="0.2">
      <c r="B989" s="4"/>
      <c r="C989" s="25"/>
      <c r="D989" s="26"/>
      <c r="E989" s="13"/>
      <c r="F989" s="13"/>
      <c r="G989" s="13"/>
      <c r="H989" s="13"/>
      <c r="I989" s="52"/>
      <c r="J989" s="64"/>
      <c r="K989" s="13"/>
      <c r="M989" s="27"/>
      <c r="N989" s="13"/>
      <c r="O989" s="27"/>
      <c r="P989" s="26"/>
      <c r="Q989" s="28"/>
    </row>
    <row r="990" spans="2:17" x14ac:dyDescent="0.2">
      <c r="B990" s="4"/>
      <c r="C990" s="25"/>
      <c r="D990" s="26"/>
      <c r="E990" s="13"/>
      <c r="F990" s="13"/>
      <c r="G990" s="13"/>
      <c r="H990" s="13"/>
      <c r="I990" s="52"/>
      <c r="J990" s="64"/>
      <c r="K990" s="13"/>
      <c r="M990" s="27"/>
      <c r="N990" s="13"/>
      <c r="O990" s="27"/>
      <c r="P990" s="26"/>
      <c r="Q990" s="28"/>
    </row>
    <row r="991" spans="2:17" x14ac:dyDescent="0.2">
      <c r="B991" s="4"/>
      <c r="C991" s="25"/>
      <c r="D991" s="26"/>
      <c r="E991" s="13"/>
      <c r="F991" s="13"/>
      <c r="G991" s="13"/>
      <c r="H991" s="13"/>
      <c r="I991" s="52"/>
      <c r="J991" s="64"/>
      <c r="K991" s="13"/>
      <c r="M991" s="27"/>
      <c r="N991" s="13"/>
      <c r="O991" s="27"/>
      <c r="P991" s="26"/>
      <c r="Q991" s="28"/>
    </row>
    <row r="992" spans="2:17" x14ac:dyDescent="0.2">
      <c r="B992" s="4"/>
      <c r="C992" s="25"/>
      <c r="D992" s="26"/>
      <c r="E992" s="13"/>
      <c r="F992" s="13"/>
      <c r="G992" s="13"/>
      <c r="H992" s="13"/>
      <c r="I992" s="52"/>
      <c r="J992" s="64"/>
      <c r="K992" s="13"/>
      <c r="M992" s="27"/>
      <c r="N992" s="13"/>
      <c r="O992" s="27"/>
      <c r="P992" s="26"/>
      <c r="Q992" s="28"/>
    </row>
    <row r="993" spans="2:17" x14ac:dyDescent="0.2">
      <c r="B993" s="4"/>
      <c r="C993" s="25"/>
      <c r="D993" s="26"/>
      <c r="E993" s="13"/>
      <c r="F993" s="13"/>
      <c r="G993" s="13"/>
      <c r="H993" s="13"/>
      <c r="I993" s="52"/>
      <c r="J993" s="64"/>
      <c r="K993" s="13"/>
      <c r="M993" s="27"/>
      <c r="N993" s="13"/>
      <c r="O993" s="27"/>
      <c r="P993" s="26"/>
      <c r="Q993" s="28"/>
    </row>
    <row r="994" spans="2:17" x14ac:dyDescent="0.2">
      <c r="B994" s="4"/>
      <c r="C994" s="25"/>
      <c r="D994" s="26"/>
      <c r="E994" s="13"/>
      <c r="F994" s="13"/>
      <c r="G994" s="13"/>
      <c r="H994" s="13"/>
      <c r="I994" s="52"/>
      <c r="J994" s="64"/>
      <c r="K994" s="13"/>
      <c r="M994" s="27"/>
      <c r="N994" s="13"/>
      <c r="O994" s="27"/>
      <c r="P994" s="26"/>
      <c r="Q994" s="28"/>
    </row>
    <row r="995" spans="2:17" x14ac:dyDescent="0.2">
      <c r="B995" s="4"/>
      <c r="C995" s="25"/>
      <c r="D995" s="26"/>
      <c r="E995" s="13"/>
      <c r="F995" s="13"/>
      <c r="G995" s="13"/>
      <c r="H995" s="13"/>
      <c r="I995" s="52"/>
      <c r="J995" s="64"/>
      <c r="K995" s="13"/>
      <c r="M995" s="27"/>
      <c r="N995" s="13"/>
      <c r="O995" s="27"/>
      <c r="P995" s="26"/>
      <c r="Q995" s="28"/>
    </row>
    <row r="996" spans="2:17" x14ac:dyDescent="0.2">
      <c r="B996" s="4"/>
      <c r="C996" s="25"/>
      <c r="D996" s="26"/>
      <c r="E996" s="13"/>
      <c r="F996" s="13"/>
      <c r="G996" s="13"/>
      <c r="H996" s="13"/>
      <c r="I996" s="52"/>
      <c r="J996" s="64"/>
      <c r="K996" s="13"/>
      <c r="M996" s="27"/>
      <c r="N996" s="13"/>
      <c r="O996" s="27"/>
      <c r="P996" s="26"/>
      <c r="Q996" s="28"/>
    </row>
    <row r="997" spans="2:17" x14ac:dyDescent="0.2">
      <c r="B997" s="4"/>
      <c r="C997" s="25"/>
      <c r="D997" s="26"/>
      <c r="E997" s="13"/>
      <c r="F997" s="13"/>
      <c r="G997" s="13"/>
      <c r="H997" s="13"/>
      <c r="I997" s="52"/>
      <c r="J997" s="64"/>
      <c r="K997" s="13"/>
      <c r="M997" s="27"/>
      <c r="N997" s="13"/>
      <c r="O997" s="27"/>
      <c r="P997" s="26"/>
      <c r="Q997" s="28"/>
    </row>
    <row r="998" spans="2:17" x14ac:dyDescent="0.2">
      <c r="B998" s="4"/>
      <c r="C998" s="25"/>
      <c r="D998" s="26"/>
      <c r="E998" s="13"/>
      <c r="F998" s="13"/>
      <c r="G998" s="13"/>
      <c r="H998" s="13"/>
      <c r="I998" s="52"/>
      <c r="J998" s="64"/>
      <c r="K998" s="13"/>
      <c r="M998" s="27"/>
      <c r="N998" s="13"/>
      <c r="O998" s="27"/>
      <c r="P998" s="26"/>
      <c r="Q998" s="28"/>
    </row>
    <row r="999" spans="2:17" x14ac:dyDescent="0.2">
      <c r="B999" s="4"/>
      <c r="C999" s="25"/>
      <c r="D999" s="26"/>
      <c r="E999" s="13"/>
      <c r="F999" s="13"/>
      <c r="G999" s="13"/>
      <c r="H999" s="13"/>
      <c r="I999" s="52"/>
      <c r="J999" s="64"/>
      <c r="K999" s="13"/>
      <c r="M999" s="27"/>
      <c r="N999" s="13"/>
      <c r="O999" s="27"/>
      <c r="P999" s="26"/>
      <c r="Q999" s="28"/>
    </row>
    <row r="1000" spans="2:17" x14ac:dyDescent="0.2">
      <c r="B1000" s="4"/>
      <c r="C1000" s="25"/>
      <c r="D1000" s="26"/>
      <c r="E1000" s="13"/>
      <c r="F1000" s="13"/>
      <c r="G1000" s="13"/>
      <c r="H1000" s="13"/>
      <c r="I1000" s="52"/>
      <c r="J1000" s="64"/>
      <c r="K1000" s="13"/>
      <c r="M1000" s="27"/>
      <c r="N1000" s="13"/>
      <c r="O1000" s="27"/>
      <c r="P1000" s="26"/>
      <c r="Q1000" s="28"/>
    </row>
    <row r="1001" spans="2:17" x14ac:dyDescent="0.2">
      <c r="B1001" s="4"/>
      <c r="C1001" s="25"/>
      <c r="D1001" s="26"/>
      <c r="E1001" s="13"/>
      <c r="F1001" s="13"/>
      <c r="G1001" s="13"/>
      <c r="H1001" s="13"/>
      <c r="I1001" s="52"/>
      <c r="J1001" s="64"/>
      <c r="K1001" s="13"/>
      <c r="M1001" s="27"/>
      <c r="N1001" s="13"/>
      <c r="O1001" s="27"/>
      <c r="P1001" s="26"/>
      <c r="Q1001" s="28"/>
    </row>
    <row r="1002" spans="2:17" x14ac:dyDescent="0.2">
      <c r="B1002" s="4"/>
      <c r="C1002" s="25"/>
      <c r="D1002" s="26"/>
      <c r="E1002" s="13"/>
      <c r="F1002" s="13"/>
      <c r="G1002" s="13"/>
      <c r="H1002" s="13"/>
      <c r="I1002" s="52"/>
      <c r="J1002" s="64"/>
      <c r="K1002" s="13"/>
      <c r="M1002" s="27"/>
      <c r="N1002" s="13"/>
      <c r="O1002" s="27"/>
      <c r="P1002" s="26"/>
      <c r="Q1002" s="28"/>
    </row>
    <row r="1003" spans="2:17" x14ac:dyDescent="0.2">
      <c r="B1003" s="4"/>
      <c r="C1003" s="25"/>
      <c r="D1003" s="26"/>
      <c r="E1003" s="13"/>
      <c r="F1003" s="13"/>
      <c r="G1003" s="13"/>
      <c r="H1003" s="13"/>
      <c r="I1003" s="52"/>
      <c r="J1003" s="64"/>
      <c r="K1003" s="13"/>
      <c r="M1003" s="27"/>
      <c r="N1003" s="13"/>
      <c r="O1003" s="27"/>
      <c r="P1003" s="26"/>
      <c r="Q1003" s="28"/>
    </row>
    <row r="1004" spans="2:17" x14ac:dyDescent="0.2">
      <c r="B1004" s="4"/>
      <c r="C1004" s="25"/>
      <c r="D1004" s="26"/>
      <c r="E1004" s="13"/>
      <c r="F1004" s="13"/>
      <c r="G1004" s="13"/>
      <c r="H1004" s="13"/>
      <c r="I1004" s="52"/>
      <c r="J1004" s="64"/>
      <c r="K1004" s="13"/>
      <c r="M1004" s="27"/>
      <c r="N1004" s="13"/>
      <c r="O1004" s="27"/>
      <c r="P1004" s="26"/>
      <c r="Q1004" s="28"/>
    </row>
    <row r="1005" spans="2:17" x14ac:dyDescent="0.2">
      <c r="B1005" s="4"/>
      <c r="C1005" s="25"/>
      <c r="D1005" s="26"/>
      <c r="E1005" s="13"/>
      <c r="F1005" s="13"/>
      <c r="G1005" s="13"/>
      <c r="H1005" s="13"/>
      <c r="I1005" s="52"/>
      <c r="J1005" s="64"/>
      <c r="K1005" s="13"/>
      <c r="M1005" s="27"/>
      <c r="N1005" s="13"/>
      <c r="O1005" s="27"/>
      <c r="P1005" s="26"/>
      <c r="Q1005" s="28"/>
    </row>
    <row r="1006" spans="2:17" x14ac:dyDescent="0.2">
      <c r="B1006" s="4"/>
      <c r="C1006" s="25"/>
      <c r="D1006" s="26"/>
      <c r="E1006" s="13"/>
      <c r="F1006" s="13"/>
      <c r="G1006" s="13"/>
      <c r="H1006" s="13"/>
      <c r="I1006" s="52"/>
      <c r="J1006" s="64"/>
      <c r="K1006" s="13"/>
      <c r="M1006" s="27"/>
      <c r="N1006" s="13"/>
      <c r="O1006" s="27"/>
      <c r="P1006" s="26"/>
      <c r="Q1006" s="28"/>
    </row>
    <row r="1007" spans="2:17" x14ac:dyDescent="0.2">
      <c r="B1007" s="4"/>
      <c r="C1007" s="25"/>
      <c r="D1007" s="26"/>
      <c r="E1007" s="13"/>
      <c r="F1007" s="13"/>
      <c r="G1007" s="13"/>
      <c r="H1007" s="13"/>
      <c r="I1007" s="52"/>
      <c r="J1007" s="64"/>
      <c r="K1007" s="13"/>
      <c r="M1007" s="27"/>
      <c r="N1007" s="13"/>
      <c r="O1007" s="27"/>
      <c r="P1007" s="26"/>
      <c r="Q1007" s="28"/>
    </row>
    <row r="1008" spans="2:17" x14ac:dyDescent="0.2">
      <c r="B1008" s="4"/>
      <c r="C1008" s="25"/>
      <c r="D1008" s="26"/>
      <c r="E1008" s="13"/>
      <c r="F1008" s="13"/>
      <c r="G1008" s="13"/>
      <c r="H1008" s="13"/>
      <c r="I1008" s="52"/>
      <c r="J1008" s="64"/>
      <c r="K1008" s="13"/>
      <c r="M1008" s="27"/>
      <c r="N1008" s="13"/>
      <c r="O1008" s="27"/>
      <c r="P1008" s="26"/>
      <c r="Q1008" s="28"/>
    </row>
    <row r="1009" spans="2:17" x14ac:dyDescent="0.2">
      <c r="B1009" s="4"/>
      <c r="C1009" s="25"/>
      <c r="D1009" s="26"/>
      <c r="E1009" s="13"/>
      <c r="F1009" s="13"/>
      <c r="G1009" s="13"/>
      <c r="H1009" s="13"/>
      <c r="I1009" s="52"/>
      <c r="J1009" s="64"/>
      <c r="K1009" s="13"/>
      <c r="M1009" s="27"/>
      <c r="N1009" s="13"/>
      <c r="O1009" s="27"/>
      <c r="P1009" s="26"/>
      <c r="Q1009" s="28"/>
    </row>
    <row r="1010" spans="2:17" x14ac:dyDescent="0.2">
      <c r="B1010" s="4"/>
      <c r="C1010" s="25"/>
      <c r="D1010" s="26"/>
      <c r="E1010" s="13"/>
      <c r="F1010" s="13"/>
      <c r="G1010" s="13"/>
      <c r="H1010" s="13"/>
      <c r="I1010" s="52"/>
      <c r="J1010" s="64"/>
      <c r="K1010" s="13"/>
      <c r="M1010" s="27"/>
      <c r="N1010" s="13"/>
      <c r="O1010" s="27"/>
      <c r="P1010" s="26"/>
      <c r="Q1010" s="28"/>
    </row>
    <row r="1011" spans="2:17" x14ac:dyDescent="0.2">
      <c r="B1011" s="4"/>
      <c r="C1011" s="25"/>
      <c r="D1011" s="26"/>
      <c r="E1011" s="13"/>
      <c r="F1011" s="13"/>
      <c r="G1011" s="13"/>
      <c r="H1011" s="13"/>
      <c r="I1011" s="52"/>
      <c r="J1011" s="64"/>
      <c r="K1011" s="13"/>
      <c r="M1011" s="27"/>
      <c r="N1011" s="13"/>
      <c r="O1011" s="27"/>
      <c r="P1011" s="26"/>
      <c r="Q1011" s="28"/>
    </row>
    <row r="1012" spans="2:17" x14ac:dyDescent="0.2">
      <c r="B1012" s="4"/>
      <c r="C1012" s="25"/>
      <c r="D1012" s="26"/>
      <c r="E1012" s="13"/>
      <c r="F1012" s="13"/>
      <c r="G1012" s="13"/>
      <c r="H1012" s="13"/>
      <c r="I1012" s="52"/>
      <c r="J1012" s="64"/>
      <c r="K1012" s="13"/>
      <c r="M1012" s="27"/>
      <c r="N1012" s="13"/>
      <c r="O1012" s="27"/>
      <c r="P1012" s="26"/>
      <c r="Q1012" s="28"/>
    </row>
    <row r="1013" spans="2:17" x14ac:dyDescent="0.2">
      <c r="B1013" s="4"/>
      <c r="C1013" s="25"/>
      <c r="D1013" s="26"/>
      <c r="E1013" s="13"/>
      <c r="F1013" s="13"/>
      <c r="G1013" s="13"/>
      <c r="H1013" s="13"/>
      <c r="I1013" s="52"/>
      <c r="J1013" s="64"/>
      <c r="K1013" s="13"/>
      <c r="M1013" s="27"/>
      <c r="N1013" s="13"/>
      <c r="O1013" s="27"/>
      <c r="P1013" s="26"/>
      <c r="Q1013" s="28"/>
    </row>
    <row r="1014" spans="2:17" x14ac:dyDescent="0.2">
      <c r="B1014" s="4"/>
      <c r="C1014" s="25"/>
      <c r="D1014" s="26"/>
      <c r="E1014" s="13"/>
      <c r="F1014" s="13"/>
      <c r="G1014" s="13"/>
      <c r="H1014" s="13"/>
      <c r="I1014" s="52"/>
      <c r="J1014" s="64"/>
      <c r="K1014" s="13"/>
      <c r="M1014" s="27"/>
      <c r="N1014" s="13"/>
      <c r="O1014" s="27"/>
      <c r="P1014" s="26"/>
      <c r="Q1014" s="28"/>
    </row>
    <row r="1015" spans="2:17" x14ac:dyDescent="0.2">
      <c r="B1015" s="4"/>
      <c r="C1015" s="25"/>
      <c r="D1015" s="26"/>
      <c r="E1015" s="13"/>
      <c r="F1015" s="13"/>
      <c r="G1015" s="13"/>
      <c r="H1015" s="13"/>
      <c r="I1015" s="52"/>
      <c r="J1015" s="64"/>
      <c r="K1015" s="13"/>
      <c r="M1015" s="27"/>
      <c r="N1015" s="13"/>
      <c r="O1015" s="27"/>
      <c r="P1015" s="26"/>
      <c r="Q1015" s="28"/>
    </row>
    <row r="1016" spans="2:17" x14ac:dyDescent="0.2">
      <c r="B1016" s="4"/>
      <c r="C1016" s="25"/>
      <c r="D1016" s="26"/>
      <c r="E1016" s="13"/>
      <c r="F1016" s="13"/>
      <c r="G1016" s="13"/>
      <c r="H1016" s="13"/>
      <c r="I1016" s="52"/>
      <c r="J1016" s="64"/>
      <c r="K1016" s="13"/>
      <c r="M1016" s="27"/>
      <c r="N1016" s="13"/>
      <c r="O1016" s="27"/>
      <c r="P1016" s="26"/>
      <c r="Q1016" s="28"/>
    </row>
    <row r="1017" spans="2:17" x14ac:dyDescent="0.2">
      <c r="B1017" s="4"/>
      <c r="C1017" s="25"/>
      <c r="D1017" s="26"/>
      <c r="E1017" s="13"/>
      <c r="F1017" s="13"/>
      <c r="G1017" s="13"/>
      <c r="H1017" s="13"/>
      <c r="I1017" s="52"/>
      <c r="J1017" s="64"/>
      <c r="K1017" s="13"/>
      <c r="M1017" s="27"/>
      <c r="N1017" s="13"/>
      <c r="O1017" s="27"/>
      <c r="P1017" s="26"/>
      <c r="Q1017" s="28"/>
    </row>
    <row r="1018" spans="2:17" x14ac:dyDescent="0.2">
      <c r="B1018" s="4"/>
      <c r="C1018" s="25"/>
      <c r="D1018" s="26"/>
      <c r="E1018" s="13"/>
      <c r="F1018" s="13"/>
      <c r="G1018" s="13"/>
      <c r="H1018" s="13"/>
      <c r="I1018" s="52"/>
      <c r="J1018" s="64"/>
      <c r="K1018" s="13"/>
      <c r="M1018" s="27"/>
      <c r="N1018" s="13"/>
      <c r="O1018" s="27"/>
      <c r="P1018" s="26"/>
      <c r="Q1018" s="28"/>
    </row>
    <row r="1019" spans="2:17" x14ac:dyDescent="0.2">
      <c r="B1019" s="4"/>
      <c r="C1019" s="25"/>
      <c r="D1019" s="26"/>
      <c r="E1019" s="13"/>
      <c r="F1019" s="13"/>
      <c r="G1019" s="13"/>
      <c r="H1019" s="13"/>
      <c r="I1019" s="52"/>
      <c r="J1019" s="64"/>
      <c r="K1019" s="13"/>
      <c r="M1019" s="27"/>
      <c r="N1019" s="13"/>
      <c r="O1019" s="27"/>
      <c r="P1019" s="26"/>
      <c r="Q1019" s="28"/>
    </row>
    <row r="1020" spans="2:17" x14ac:dyDescent="0.2">
      <c r="B1020" s="4"/>
      <c r="C1020" s="25"/>
      <c r="D1020" s="26"/>
      <c r="E1020" s="13"/>
      <c r="F1020" s="13"/>
      <c r="G1020" s="13"/>
      <c r="H1020" s="13"/>
      <c r="I1020" s="52"/>
      <c r="J1020" s="64"/>
      <c r="K1020" s="13"/>
      <c r="M1020" s="27"/>
      <c r="N1020" s="13"/>
      <c r="O1020" s="27"/>
      <c r="P1020" s="26"/>
      <c r="Q1020" s="28"/>
    </row>
    <row r="1021" spans="2:17" x14ac:dyDescent="0.2">
      <c r="B1021" s="4"/>
      <c r="C1021" s="25"/>
      <c r="D1021" s="26"/>
      <c r="E1021" s="13"/>
      <c r="F1021" s="13"/>
      <c r="G1021" s="13"/>
      <c r="H1021" s="13"/>
      <c r="I1021" s="52"/>
      <c r="J1021" s="64"/>
      <c r="K1021" s="13"/>
      <c r="M1021" s="27"/>
      <c r="N1021" s="13"/>
      <c r="O1021" s="27"/>
      <c r="P1021" s="26"/>
      <c r="Q1021" s="28"/>
    </row>
    <row r="1022" spans="2:17" x14ac:dyDescent="0.2">
      <c r="B1022" s="4"/>
      <c r="C1022" s="25"/>
      <c r="D1022" s="26"/>
      <c r="E1022" s="13"/>
      <c r="F1022" s="13"/>
      <c r="G1022" s="13"/>
      <c r="H1022" s="13"/>
      <c r="I1022" s="52"/>
      <c r="J1022" s="64"/>
      <c r="K1022" s="13"/>
      <c r="M1022" s="27"/>
      <c r="N1022" s="13"/>
      <c r="O1022" s="27"/>
      <c r="P1022" s="26"/>
      <c r="Q1022" s="28"/>
    </row>
    <row r="1023" spans="2:17" x14ac:dyDescent="0.2">
      <c r="B1023" s="4"/>
      <c r="C1023" s="25"/>
      <c r="D1023" s="26"/>
      <c r="E1023" s="13"/>
      <c r="F1023" s="13"/>
      <c r="G1023" s="13"/>
      <c r="H1023" s="13"/>
      <c r="I1023" s="52"/>
      <c r="J1023" s="64"/>
      <c r="K1023" s="13"/>
      <c r="M1023" s="27"/>
      <c r="N1023" s="13"/>
      <c r="O1023" s="27"/>
      <c r="P1023" s="26"/>
      <c r="Q1023" s="28"/>
    </row>
    <row r="1024" spans="2:17" x14ac:dyDescent="0.2">
      <c r="B1024" s="4"/>
      <c r="C1024" s="25"/>
      <c r="D1024" s="26"/>
      <c r="E1024" s="13"/>
      <c r="F1024" s="13"/>
      <c r="G1024" s="13"/>
      <c r="H1024" s="13"/>
      <c r="I1024" s="52"/>
      <c r="J1024" s="64"/>
      <c r="K1024" s="13"/>
      <c r="M1024" s="27"/>
      <c r="N1024" s="13"/>
      <c r="O1024" s="27"/>
      <c r="P1024" s="26"/>
      <c r="Q1024" s="28"/>
    </row>
    <row r="1025" spans="2:17" x14ac:dyDescent="0.2">
      <c r="B1025" s="4"/>
      <c r="C1025" s="25"/>
      <c r="D1025" s="26"/>
      <c r="E1025" s="13"/>
      <c r="F1025" s="13"/>
      <c r="G1025" s="13"/>
      <c r="H1025" s="13"/>
      <c r="I1025" s="52"/>
      <c r="J1025" s="64"/>
      <c r="K1025" s="13"/>
      <c r="M1025" s="27"/>
      <c r="N1025" s="13"/>
      <c r="O1025" s="27"/>
      <c r="P1025" s="26"/>
      <c r="Q1025" s="28"/>
    </row>
    <row r="1026" spans="2:17" x14ac:dyDescent="0.2">
      <c r="B1026" s="4"/>
      <c r="C1026" s="25"/>
      <c r="D1026" s="26"/>
      <c r="E1026" s="13"/>
      <c r="F1026" s="13"/>
      <c r="G1026" s="13"/>
      <c r="H1026" s="13"/>
      <c r="I1026" s="52"/>
      <c r="J1026" s="64"/>
      <c r="K1026" s="13"/>
      <c r="M1026" s="27"/>
      <c r="N1026" s="13"/>
      <c r="O1026" s="27"/>
      <c r="P1026" s="26"/>
      <c r="Q1026" s="28"/>
    </row>
    <row r="1027" spans="2:17" x14ac:dyDescent="0.2">
      <c r="B1027" s="4"/>
      <c r="C1027" s="25"/>
      <c r="D1027" s="26"/>
      <c r="E1027" s="13"/>
      <c r="F1027" s="13"/>
      <c r="G1027" s="13"/>
      <c r="H1027" s="13"/>
      <c r="I1027" s="52"/>
      <c r="J1027" s="64"/>
      <c r="K1027" s="13"/>
      <c r="M1027" s="27"/>
      <c r="N1027" s="13"/>
      <c r="O1027" s="27"/>
      <c r="P1027" s="26"/>
      <c r="Q1027" s="28"/>
    </row>
    <row r="1028" spans="2:17" x14ac:dyDescent="0.2">
      <c r="B1028" s="4"/>
      <c r="C1028" s="25"/>
      <c r="D1028" s="26"/>
      <c r="E1028" s="13"/>
      <c r="F1028" s="13"/>
      <c r="G1028" s="13"/>
      <c r="H1028" s="13"/>
      <c r="I1028" s="52"/>
      <c r="J1028" s="64"/>
      <c r="K1028" s="13"/>
      <c r="M1028" s="27"/>
      <c r="N1028" s="13"/>
      <c r="O1028" s="27"/>
      <c r="P1028" s="26"/>
      <c r="Q1028" s="28"/>
    </row>
    <row r="1029" spans="2:17" x14ac:dyDescent="0.2">
      <c r="B1029" s="4"/>
      <c r="C1029" s="25"/>
      <c r="D1029" s="26"/>
      <c r="E1029" s="13"/>
      <c r="F1029" s="13"/>
      <c r="G1029" s="13"/>
      <c r="H1029" s="13"/>
      <c r="I1029" s="52"/>
      <c r="J1029" s="64"/>
      <c r="K1029" s="13"/>
      <c r="M1029" s="27"/>
      <c r="N1029" s="13"/>
      <c r="O1029" s="27"/>
      <c r="P1029" s="26"/>
      <c r="Q1029" s="28"/>
    </row>
    <row r="1030" spans="2:17" x14ac:dyDescent="0.2">
      <c r="B1030" s="4"/>
      <c r="C1030" s="25"/>
      <c r="D1030" s="26"/>
      <c r="E1030" s="13"/>
      <c r="F1030" s="13"/>
      <c r="G1030" s="13"/>
      <c r="H1030" s="13"/>
      <c r="I1030" s="52"/>
      <c r="J1030" s="64"/>
      <c r="K1030" s="13"/>
      <c r="M1030" s="27"/>
      <c r="N1030" s="13"/>
      <c r="O1030" s="27"/>
      <c r="P1030" s="26"/>
      <c r="Q1030" s="28"/>
    </row>
    <row r="1031" spans="2:17" x14ac:dyDescent="0.2">
      <c r="B1031" s="4"/>
      <c r="C1031" s="25"/>
      <c r="D1031" s="26"/>
      <c r="E1031" s="13"/>
      <c r="F1031" s="13"/>
      <c r="G1031" s="13"/>
      <c r="H1031" s="13"/>
      <c r="I1031" s="52"/>
      <c r="J1031" s="64"/>
      <c r="K1031" s="13"/>
      <c r="M1031" s="27"/>
      <c r="N1031" s="13"/>
      <c r="O1031" s="27"/>
      <c r="P1031" s="26"/>
      <c r="Q1031" s="28"/>
    </row>
    <row r="1032" spans="2:17" x14ac:dyDescent="0.2">
      <c r="B1032" s="4"/>
      <c r="C1032" s="25"/>
      <c r="D1032" s="26"/>
      <c r="E1032" s="13"/>
      <c r="F1032" s="13"/>
      <c r="G1032" s="13"/>
      <c r="H1032" s="13"/>
      <c r="I1032" s="52"/>
      <c r="J1032" s="64"/>
      <c r="K1032" s="13"/>
      <c r="M1032" s="27"/>
      <c r="N1032" s="13"/>
      <c r="O1032" s="27"/>
      <c r="P1032" s="26"/>
      <c r="Q1032" s="28"/>
    </row>
    <row r="1033" spans="2:17" x14ac:dyDescent="0.2">
      <c r="B1033" s="4"/>
      <c r="C1033" s="25"/>
      <c r="D1033" s="26"/>
      <c r="E1033" s="13"/>
      <c r="F1033" s="13"/>
      <c r="G1033" s="13"/>
      <c r="H1033" s="13"/>
      <c r="I1033" s="52"/>
      <c r="J1033" s="64"/>
      <c r="K1033" s="13"/>
      <c r="M1033" s="27"/>
      <c r="N1033" s="13"/>
      <c r="O1033" s="27"/>
      <c r="P1033" s="26"/>
      <c r="Q1033" s="28"/>
    </row>
    <row r="1034" spans="2:17" x14ac:dyDescent="0.2">
      <c r="B1034" s="4"/>
      <c r="C1034" s="25"/>
      <c r="D1034" s="26"/>
      <c r="E1034" s="13"/>
      <c r="F1034" s="13"/>
      <c r="G1034" s="13"/>
      <c r="H1034" s="13"/>
      <c r="I1034" s="52"/>
      <c r="J1034" s="64"/>
      <c r="K1034" s="13"/>
      <c r="M1034" s="27"/>
      <c r="N1034" s="13"/>
      <c r="O1034" s="27"/>
      <c r="P1034" s="26"/>
      <c r="Q1034" s="28"/>
    </row>
    <row r="1035" spans="2:17" x14ac:dyDescent="0.2">
      <c r="B1035" s="4"/>
      <c r="C1035" s="25"/>
      <c r="D1035" s="26"/>
      <c r="E1035" s="13"/>
      <c r="F1035" s="13"/>
      <c r="G1035" s="13"/>
      <c r="H1035" s="13"/>
      <c r="I1035" s="52"/>
      <c r="J1035" s="64"/>
      <c r="K1035" s="13"/>
      <c r="M1035" s="27"/>
      <c r="N1035" s="13"/>
      <c r="O1035" s="27"/>
      <c r="P1035" s="26"/>
      <c r="Q1035" s="28"/>
    </row>
    <row r="1036" spans="2:17" x14ac:dyDescent="0.2">
      <c r="B1036" s="4"/>
      <c r="C1036" s="25"/>
      <c r="D1036" s="26"/>
      <c r="E1036" s="13"/>
      <c r="F1036" s="13"/>
      <c r="G1036" s="13"/>
      <c r="H1036" s="13"/>
      <c r="I1036" s="52"/>
      <c r="J1036" s="64"/>
      <c r="K1036" s="13"/>
      <c r="M1036" s="27"/>
      <c r="N1036" s="13"/>
      <c r="O1036" s="27"/>
      <c r="P1036" s="26"/>
      <c r="Q1036" s="28"/>
    </row>
    <row r="1037" spans="2:17" x14ac:dyDescent="0.2">
      <c r="B1037" s="4"/>
      <c r="C1037" s="25"/>
      <c r="D1037" s="26"/>
      <c r="E1037" s="13"/>
      <c r="F1037" s="13"/>
      <c r="G1037" s="13"/>
      <c r="H1037" s="13"/>
      <c r="I1037" s="52"/>
      <c r="J1037" s="64"/>
      <c r="K1037" s="13"/>
      <c r="M1037" s="27"/>
      <c r="N1037" s="13"/>
      <c r="O1037" s="27"/>
      <c r="P1037" s="26"/>
      <c r="Q1037" s="28"/>
    </row>
    <row r="1038" spans="2:17" x14ac:dyDescent="0.2">
      <c r="B1038" s="4"/>
      <c r="C1038" s="25"/>
      <c r="D1038" s="26"/>
      <c r="E1038" s="13"/>
      <c r="F1038" s="13"/>
      <c r="G1038" s="13"/>
      <c r="H1038" s="13"/>
      <c r="I1038" s="52"/>
      <c r="J1038" s="64"/>
      <c r="K1038" s="13"/>
      <c r="M1038" s="27"/>
      <c r="N1038" s="13"/>
      <c r="O1038" s="27"/>
      <c r="P1038" s="26"/>
      <c r="Q1038" s="28"/>
    </row>
    <row r="1039" spans="2:17" x14ac:dyDescent="0.2">
      <c r="B1039" s="4"/>
      <c r="C1039" s="25"/>
      <c r="D1039" s="26"/>
      <c r="E1039" s="13"/>
      <c r="F1039" s="13"/>
      <c r="G1039" s="13"/>
      <c r="H1039" s="13"/>
      <c r="I1039" s="52"/>
      <c r="J1039" s="64"/>
      <c r="K1039" s="13"/>
      <c r="M1039" s="27"/>
      <c r="N1039" s="13"/>
      <c r="O1039" s="27"/>
      <c r="P1039" s="26"/>
      <c r="Q1039" s="28"/>
    </row>
    <row r="1040" spans="2:17" x14ac:dyDescent="0.2">
      <c r="B1040" s="4"/>
      <c r="C1040" s="25"/>
      <c r="D1040" s="26"/>
      <c r="E1040" s="13"/>
      <c r="F1040" s="13"/>
      <c r="G1040" s="13"/>
      <c r="H1040" s="13"/>
      <c r="I1040" s="52"/>
      <c r="J1040" s="64"/>
      <c r="K1040" s="13"/>
      <c r="M1040" s="27"/>
      <c r="N1040" s="13"/>
      <c r="O1040" s="27"/>
      <c r="P1040" s="26"/>
      <c r="Q1040" s="28"/>
    </row>
    <row r="1041" spans="2:17" x14ac:dyDescent="0.2">
      <c r="B1041" s="4"/>
      <c r="C1041" s="25"/>
      <c r="D1041" s="26"/>
      <c r="E1041" s="13"/>
      <c r="F1041" s="13"/>
      <c r="G1041" s="13"/>
      <c r="H1041" s="13"/>
      <c r="I1041" s="52"/>
      <c r="J1041" s="64"/>
      <c r="K1041" s="13"/>
      <c r="M1041" s="27"/>
      <c r="N1041" s="13"/>
      <c r="O1041" s="27"/>
      <c r="P1041" s="26"/>
      <c r="Q1041" s="28"/>
    </row>
    <row r="1042" spans="2:17" x14ac:dyDescent="0.2">
      <c r="B1042" s="4"/>
      <c r="C1042" s="25"/>
      <c r="D1042" s="26"/>
      <c r="E1042" s="13"/>
      <c r="F1042" s="13"/>
      <c r="G1042" s="13"/>
      <c r="H1042" s="13"/>
      <c r="I1042" s="52"/>
      <c r="J1042" s="64"/>
      <c r="K1042" s="13"/>
      <c r="M1042" s="27"/>
      <c r="N1042" s="13"/>
      <c r="O1042" s="27"/>
      <c r="P1042" s="26"/>
      <c r="Q1042" s="28"/>
    </row>
    <row r="1043" spans="2:17" x14ac:dyDescent="0.2">
      <c r="B1043" s="4"/>
      <c r="C1043" s="25"/>
      <c r="D1043" s="26"/>
      <c r="E1043" s="13"/>
      <c r="F1043" s="13"/>
      <c r="G1043" s="13"/>
      <c r="H1043" s="13"/>
      <c r="I1043" s="52"/>
      <c r="J1043" s="64"/>
      <c r="K1043" s="13"/>
      <c r="M1043" s="27"/>
      <c r="N1043" s="13"/>
      <c r="O1043" s="27"/>
      <c r="P1043" s="26"/>
      <c r="Q1043" s="28"/>
    </row>
    <row r="1044" spans="2:17" x14ac:dyDescent="0.2">
      <c r="B1044" s="4"/>
      <c r="C1044" s="25"/>
      <c r="D1044" s="26"/>
      <c r="E1044" s="13"/>
      <c r="F1044" s="13"/>
      <c r="G1044" s="13"/>
      <c r="H1044" s="13"/>
      <c r="I1044" s="52"/>
      <c r="J1044" s="64"/>
      <c r="K1044" s="13"/>
      <c r="M1044" s="27"/>
      <c r="N1044" s="13"/>
      <c r="O1044" s="27"/>
      <c r="P1044" s="26"/>
      <c r="Q1044" s="28"/>
    </row>
    <row r="1045" spans="2:17" x14ac:dyDescent="0.2">
      <c r="B1045" s="4"/>
      <c r="C1045" s="25"/>
      <c r="D1045" s="26"/>
      <c r="E1045" s="13"/>
      <c r="F1045" s="13"/>
      <c r="G1045" s="13"/>
      <c r="H1045" s="13"/>
      <c r="I1045" s="52"/>
      <c r="J1045" s="64"/>
      <c r="K1045" s="13"/>
      <c r="M1045" s="27"/>
      <c r="N1045" s="13"/>
      <c r="O1045" s="27"/>
      <c r="P1045" s="26"/>
      <c r="Q1045" s="28"/>
    </row>
    <row r="1046" spans="2:17" x14ac:dyDescent="0.2">
      <c r="B1046" s="4"/>
      <c r="C1046" s="25"/>
      <c r="D1046" s="26"/>
      <c r="E1046" s="13"/>
      <c r="F1046" s="13"/>
      <c r="G1046" s="13"/>
      <c r="H1046" s="13"/>
      <c r="I1046" s="52"/>
      <c r="J1046" s="64"/>
      <c r="K1046" s="13"/>
      <c r="M1046" s="27"/>
      <c r="N1046" s="13"/>
      <c r="O1046" s="27"/>
      <c r="P1046" s="26"/>
      <c r="Q1046" s="28"/>
    </row>
    <row r="1047" spans="2:17" x14ac:dyDescent="0.2">
      <c r="B1047" s="4"/>
      <c r="C1047" s="25"/>
      <c r="D1047" s="26"/>
      <c r="E1047" s="13"/>
      <c r="F1047" s="13"/>
      <c r="G1047" s="13"/>
      <c r="H1047" s="13"/>
      <c r="I1047" s="52"/>
      <c r="J1047" s="64"/>
      <c r="K1047" s="13"/>
      <c r="M1047" s="27"/>
      <c r="N1047" s="13"/>
      <c r="O1047" s="27"/>
      <c r="P1047" s="26"/>
      <c r="Q1047" s="28"/>
    </row>
    <row r="1048" spans="2:17" x14ac:dyDescent="0.2">
      <c r="B1048" s="4"/>
      <c r="C1048" s="25"/>
      <c r="D1048" s="26"/>
      <c r="E1048" s="13"/>
      <c r="F1048" s="13"/>
      <c r="G1048" s="13"/>
      <c r="H1048" s="13"/>
      <c r="I1048" s="52"/>
      <c r="J1048" s="64"/>
      <c r="K1048" s="13"/>
      <c r="M1048" s="27"/>
      <c r="N1048" s="13"/>
      <c r="O1048" s="27"/>
      <c r="P1048" s="26"/>
      <c r="Q1048" s="28"/>
    </row>
    <row r="1049" spans="2:17" x14ac:dyDescent="0.2">
      <c r="B1049" s="4"/>
      <c r="C1049" s="25"/>
      <c r="D1049" s="26"/>
      <c r="E1049" s="13"/>
      <c r="F1049" s="13"/>
      <c r="G1049" s="13"/>
      <c r="H1049" s="13"/>
      <c r="I1049" s="52"/>
      <c r="J1049" s="64"/>
      <c r="K1049" s="13"/>
      <c r="M1049" s="27"/>
      <c r="N1049" s="13"/>
      <c r="O1049" s="27"/>
      <c r="P1049" s="26"/>
      <c r="Q1049" s="28"/>
    </row>
    <row r="1050" spans="2:17" x14ac:dyDescent="0.2">
      <c r="B1050" s="4"/>
      <c r="C1050" s="25"/>
      <c r="D1050" s="26"/>
      <c r="E1050" s="13"/>
      <c r="F1050" s="13"/>
      <c r="G1050" s="13"/>
      <c r="H1050" s="13"/>
      <c r="I1050" s="52"/>
      <c r="J1050" s="64"/>
      <c r="K1050" s="13"/>
      <c r="M1050" s="27"/>
      <c r="N1050" s="13"/>
      <c r="O1050" s="27"/>
      <c r="P1050" s="26"/>
      <c r="Q1050" s="28"/>
    </row>
    <row r="1051" spans="2:17" x14ac:dyDescent="0.2">
      <c r="B1051" s="4"/>
      <c r="C1051" s="25"/>
      <c r="D1051" s="26"/>
      <c r="E1051" s="13"/>
      <c r="F1051" s="13"/>
      <c r="G1051" s="13"/>
      <c r="H1051" s="13"/>
      <c r="I1051" s="52"/>
      <c r="J1051" s="64"/>
      <c r="K1051" s="13"/>
      <c r="M1051" s="27"/>
      <c r="N1051" s="13"/>
      <c r="O1051" s="27"/>
      <c r="P1051" s="26"/>
      <c r="Q1051" s="28"/>
    </row>
    <row r="1052" spans="2:17" x14ac:dyDescent="0.2">
      <c r="B1052" s="4"/>
      <c r="C1052" s="25"/>
      <c r="D1052" s="26"/>
      <c r="E1052" s="13"/>
      <c r="F1052" s="13"/>
      <c r="G1052" s="13"/>
      <c r="H1052" s="13"/>
      <c r="I1052" s="52"/>
      <c r="J1052" s="64"/>
      <c r="K1052" s="13"/>
      <c r="M1052" s="27"/>
      <c r="N1052" s="13"/>
      <c r="O1052" s="27"/>
      <c r="P1052" s="26"/>
      <c r="Q1052" s="28"/>
    </row>
    <row r="1053" spans="2:17" x14ac:dyDescent="0.2">
      <c r="B1053" s="4"/>
      <c r="C1053" s="25"/>
      <c r="D1053" s="26"/>
      <c r="E1053" s="13"/>
      <c r="F1053" s="13"/>
      <c r="G1053" s="13"/>
      <c r="H1053" s="13"/>
      <c r="I1053" s="52"/>
      <c r="J1053" s="64"/>
      <c r="K1053" s="13"/>
      <c r="M1053" s="27"/>
      <c r="N1053" s="13"/>
      <c r="O1053" s="27"/>
      <c r="P1053" s="26"/>
      <c r="Q1053" s="28"/>
    </row>
    <row r="1054" spans="2:17" x14ac:dyDescent="0.2">
      <c r="B1054" s="4"/>
      <c r="C1054" s="25"/>
      <c r="D1054" s="26"/>
      <c r="E1054" s="13"/>
      <c r="F1054" s="13"/>
      <c r="G1054" s="13"/>
      <c r="H1054" s="13"/>
      <c r="I1054" s="52"/>
      <c r="J1054" s="64"/>
      <c r="K1054" s="13"/>
      <c r="M1054" s="27"/>
      <c r="N1054" s="13"/>
      <c r="O1054" s="27"/>
      <c r="P1054" s="26"/>
      <c r="Q1054" s="28"/>
    </row>
    <row r="1055" spans="2:17" x14ac:dyDescent="0.2">
      <c r="B1055" s="4"/>
      <c r="C1055" s="25"/>
      <c r="D1055" s="26"/>
      <c r="E1055" s="13"/>
      <c r="F1055" s="13"/>
      <c r="G1055" s="13"/>
      <c r="H1055" s="13"/>
      <c r="I1055" s="52"/>
      <c r="J1055" s="64"/>
      <c r="K1055" s="13"/>
      <c r="M1055" s="27"/>
      <c r="N1055" s="13"/>
      <c r="O1055" s="27"/>
      <c r="P1055" s="26"/>
      <c r="Q1055" s="28"/>
    </row>
    <row r="1056" spans="2:17" x14ac:dyDescent="0.2">
      <c r="B1056" s="4"/>
      <c r="C1056" s="25"/>
      <c r="D1056" s="26"/>
      <c r="E1056" s="13"/>
      <c r="F1056" s="13"/>
      <c r="G1056" s="13"/>
      <c r="H1056" s="13"/>
      <c r="I1056" s="52"/>
      <c r="J1056" s="64"/>
      <c r="K1056" s="13"/>
      <c r="M1056" s="27"/>
      <c r="N1056" s="13"/>
      <c r="O1056" s="27"/>
      <c r="P1056" s="26"/>
      <c r="Q1056" s="28"/>
    </row>
    <row r="1057" spans="2:17" x14ac:dyDescent="0.2">
      <c r="B1057" s="4"/>
      <c r="C1057" s="25"/>
      <c r="D1057" s="26"/>
      <c r="E1057" s="13"/>
      <c r="F1057" s="13"/>
      <c r="G1057" s="13"/>
      <c r="H1057" s="13"/>
      <c r="I1057" s="52"/>
      <c r="J1057" s="64"/>
      <c r="K1057" s="13"/>
      <c r="M1057" s="27"/>
      <c r="N1057" s="13"/>
      <c r="O1057" s="27"/>
      <c r="P1057" s="26"/>
      <c r="Q1057" s="28"/>
    </row>
    <row r="1058" spans="2:17" x14ac:dyDescent="0.2">
      <c r="B1058" s="4"/>
      <c r="C1058" s="25"/>
      <c r="D1058" s="26"/>
      <c r="E1058" s="13"/>
      <c r="F1058" s="13"/>
      <c r="G1058" s="13"/>
      <c r="H1058" s="13"/>
      <c r="I1058" s="52"/>
      <c r="J1058" s="64"/>
      <c r="K1058" s="13"/>
      <c r="M1058" s="27"/>
      <c r="N1058" s="13"/>
      <c r="O1058" s="27"/>
      <c r="P1058" s="26"/>
      <c r="Q1058" s="28"/>
    </row>
    <row r="1059" spans="2:17" x14ac:dyDescent="0.2">
      <c r="B1059" s="4"/>
      <c r="C1059" s="25"/>
      <c r="D1059" s="26"/>
      <c r="E1059" s="13"/>
      <c r="F1059" s="13"/>
      <c r="G1059" s="13"/>
      <c r="H1059" s="13"/>
      <c r="I1059" s="52"/>
      <c r="J1059" s="64"/>
      <c r="K1059" s="13"/>
      <c r="M1059" s="27"/>
      <c r="N1059" s="13"/>
      <c r="O1059" s="27"/>
      <c r="P1059" s="26"/>
      <c r="Q1059" s="28"/>
    </row>
    <row r="1060" spans="2:17" x14ac:dyDescent="0.2">
      <c r="B1060" s="4"/>
      <c r="C1060" s="25"/>
      <c r="D1060" s="26"/>
      <c r="E1060" s="13"/>
      <c r="F1060" s="13"/>
      <c r="G1060" s="13"/>
      <c r="H1060" s="13"/>
      <c r="I1060" s="52"/>
      <c r="J1060" s="64"/>
      <c r="K1060" s="13"/>
      <c r="M1060" s="27"/>
      <c r="N1060" s="13"/>
      <c r="O1060" s="27"/>
      <c r="P1060" s="26"/>
      <c r="Q1060" s="28"/>
    </row>
    <row r="1061" spans="2:17" x14ac:dyDescent="0.2">
      <c r="B1061" s="4"/>
      <c r="C1061" s="25"/>
      <c r="D1061" s="26"/>
      <c r="E1061" s="13"/>
      <c r="F1061" s="13"/>
      <c r="G1061" s="13"/>
      <c r="H1061" s="13"/>
      <c r="I1061" s="52"/>
      <c r="J1061" s="64"/>
      <c r="K1061" s="13"/>
      <c r="M1061" s="27"/>
      <c r="N1061" s="13"/>
      <c r="O1061" s="27"/>
      <c r="P1061" s="26"/>
      <c r="Q1061" s="28"/>
    </row>
    <row r="1062" spans="2:17" x14ac:dyDescent="0.2">
      <c r="B1062" s="4"/>
      <c r="C1062" s="25"/>
      <c r="D1062" s="26"/>
      <c r="E1062" s="13"/>
      <c r="F1062" s="13"/>
      <c r="G1062" s="13"/>
      <c r="H1062" s="13"/>
      <c r="I1062" s="52"/>
      <c r="J1062" s="64"/>
      <c r="K1062" s="13"/>
      <c r="M1062" s="27"/>
      <c r="N1062" s="13"/>
      <c r="O1062" s="27"/>
      <c r="P1062" s="26"/>
      <c r="Q1062" s="28"/>
    </row>
    <row r="1063" spans="2:17" x14ac:dyDescent="0.2">
      <c r="B1063" s="4"/>
      <c r="C1063" s="25"/>
      <c r="D1063" s="26"/>
      <c r="E1063" s="13"/>
      <c r="F1063" s="13"/>
      <c r="G1063" s="13"/>
      <c r="H1063" s="13"/>
      <c r="I1063" s="52"/>
      <c r="J1063" s="64"/>
      <c r="K1063" s="13"/>
      <c r="M1063" s="27"/>
      <c r="N1063" s="13"/>
      <c r="O1063" s="27"/>
      <c r="P1063" s="26"/>
      <c r="Q1063" s="28"/>
    </row>
    <row r="1064" spans="2:17" x14ac:dyDescent="0.2">
      <c r="B1064" s="4"/>
      <c r="C1064" s="25"/>
      <c r="D1064" s="26"/>
      <c r="E1064" s="13"/>
      <c r="F1064" s="13"/>
      <c r="G1064" s="13"/>
      <c r="H1064" s="13"/>
      <c r="I1064" s="52"/>
      <c r="J1064" s="64"/>
      <c r="K1064" s="13"/>
      <c r="M1064" s="27"/>
      <c r="N1064" s="13"/>
      <c r="O1064" s="27"/>
      <c r="P1064" s="26"/>
      <c r="Q1064" s="28"/>
    </row>
    <row r="1065" spans="2:17" x14ac:dyDescent="0.2">
      <c r="B1065" s="4"/>
      <c r="C1065" s="25"/>
      <c r="D1065" s="26"/>
      <c r="E1065" s="13"/>
      <c r="F1065" s="13"/>
      <c r="G1065" s="13"/>
      <c r="H1065" s="13"/>
      <c r="I1065" s="52"/>
      <c r="J1065" s="64"/>
      <c r="K1065" s="13"/>
      <c r="M1065" s="27"/>
      <c r="N1065" s="13"/>
      <c r="O1065" s="27"/>
      <c r="P1065" s="26"/>
      <c r="Q1065" s="28"/>
    </row>
    <row r="1066" spans="2:17" x14ac:dyDescent="0.2">
      <c r="B1066" s="4"/>
      <c r="C1066" s="25"/>
      <c r="D1066" s="26"/>
      <c r="E1066" s="13"/>
      <c r="F1066" s="13"/>
      <c r="G1066" s="13"/>
      <c r="H1066" s="13"/>
      <c r="I1066" s="52"/>
      <c r="J1066" s="64"/>
      <c r="K1066" s="13"/>
      <c r="M1066" s="27"/>
      <c r="N1066" s="13"/>
      <c r="O1066" s="27"/>
      <c r="P1066" s="26"/>
      <c r="Q1066" s="28"/>
    </row>
    <row r="1067" spans="2:17" x14ac:dyDescent="0.2">
      <c r="B1067" s="4"/>
      <c r="C1067" s="25"/>
      <c r="D1067" s="26"/>
      <c r="E1067" s="13"/>
      <c r="F1067" s="13"/>
      <c r="G1067" s="13"/>
      <c r="H1067" s="13"/>
      <c r="I1067" s="52"/>
      <c r="J1067" s="64"/>
      <c r="K1067" s="13"/>
      <c r="M1067" s="27"/>
      <c r="N1067" s="13"/>
      <c r="O1067" s="27"/>
      <c r="P1067" s="26"/>
      <c r="Q1067" s="28"/>
    </row>
    <row r="1068" spans="2:17" x14ac:dyDescent="0.2">
      <c r="B1068" s="4"/>
      <c r="C1068" s="25"/>
      <c r="D1068" s="26"/>
      <c r="E1068" s="13"/>
      <c r="F1068" s="13"/>
      <c r="G1068" s="13"/>
      <c r="H1068" s="13"/>
      <c r="I1068" s="52"/>
      <c r="J1068" s="64"/>
      <c r="K1068" s="13"/>
      <c r="M1068" s="27"/>
      <c r="N1068" s="13"/>
      <c r="O1068" s="27"/>
      <c r="P1068" s="26"/>
      <c r="Q1068" s="28"/>
    </row>
    <row r="1069" spans="2:17" x14ac:dyDescent="0.2">
      <c r="B1069" s="4"/>
      <c r="C1069" s="25"/>
      <c r="D1069" s="26"/>
      <c r="E1069" s="13"/>
      <c r="F1069" s="13"/>
      <c r="G1069" s="13"/>
      <c r="H1069" s="13"/>
      <c r="I1069" s="52"/>
      <c r="J1069" s="64"/>
      <c r="K1069" s="13"/>
      <c r="M1069" s="27"/>
      <c r="N1069" s="13"/>
      <c r="O1069" s="27"/>
      <c r="P1069" s="26"/>
      <c r="Q1069" s="28"/>
    </row>
    <row r="1070" spans="2:17" x14ac:dyDescent="0.2">
      <c r="B1070" s="4"/>
      <c r="C1070" s="25"/>
      <c r="D1070" s="26"/>
      <c r="E1070" s="13"/>
      <c r="F1070" s="13"/>
      <c r="G1070" s="13"/>
      <c r="H1070" s="13"/>
      <c r="I1070" s="52"/>
      <c r="J1070" s="64"/>
      <c r="K1070" s="13"/>
      <c r="M1070" s="27"/>
      <c r="N1070" s="13"/>
      <c r="O1070" s="27"/>
      <c r="P1070" s="26"/>
      <c r="Q1070" s="28"/>
    </row>
    <row r="1071" spans="2:17" x14ac:dyDescent="0.2">
      <c r="B1071" s="4"/>
      <c r="C1071" s="25"/>
      <c r="D1071" s="26"/>
      <c r="E1071" s="13"/>
      <c r="F1071" s="13"/>
      <c r="G1071" s="13"/>
      <c r="H1071" s="13"/>
      <c r="I1071" s="52"/>
      <c r="J1071" s="64"/>
      <c r="K1071" s="13"/>
      <c r="M1071" s="27"/>
      <c r="N1071" s="13"/>
      <c r="O1071" s="27"/>
      <c r="P1071" s="26"/>
      <c r="Q1071" s="28"/>
    </row>
    <row r="1072" spans="2:17" x14ac:dyDescent="0.2">
      <c r="B1072" s="4"/>
      <c r="C1072" s="25"/>
      <c r="D1072" s="26"/>
      <c r="E1072" s="13"/>
      <c r="F1072" s="13"/>
      <c r="G1072" s="13"/>
      <c r="H1072" s="13"/>
      <c r="I1072" s="52"/>
      <c r="J1072" s="64"/>
      <c r="K1072" s="13"/>
      <c r="M1072" s="27"/>
      <c r="N1072" s="13"/>
      <c r="O1072" s="27"/>
      <c r="P1072" s="26"/>
      <c r="Q1072" s="28"/>
    </row>
    <row r="1073" spans="2:17" x14ac:dyDescent="0.2">
      <c r="B1073" s="4"/>
      <c r="C1073" s="25"/>
      <c r="D1073" s="26"/>
      <c r="E1073" s="13"/>
      <c r="F1073" s="13"/>
      <c r="G1073" s="13"/>
      <c r="H1073" s="13"/>
      <c r="I1073" s="52"/>
      <c r="J1073" s="64"/>
      <c r="K1073" s="13"/>
      <c r="M1073" s="27"/>
      <c r="N1073" s="13"/>
      <c r="O1073" s="27"/>
      <c r="P1073" s="26"/>
      <c r="Q1073" s="28"/>
    </row>
    <row r="1074" spans="2:17" x14ac:dyDescent="0.2">
      <c r="B1074" s="4"/>
      <c r="C1074" s="25"/>
      <c r="D1074" s="26"/>
      <c r="E1074" s="13"/>
      <c r="F1074" s="13"/>
      <c r="G1074" s="13"/>
      <c r="H1074" s="13"/>
      <c r="I1074" s="52"/>
      <c r="J1074" s="64"/>
      <c r="K1074" s="13"/>
      <c r="M1074" s="27"/>
      <c r="N1074" s="13"/>
      <c r="O1074" s="27"/>
      <c r="P1074" s="26"/>
      <c r="Q1074" s="28"/>
    </row>
    <row r="1075" spans="2:17" x14ac:dyDescent="0.2">
      <c r="B1075" s="4"/>
      <c r="C1075" s="25"/>
      <c r="D1075" s="26"/>
      <c r="E1075" s="13"/>
      <c r="F1075" s="13"/>
      <c r="G1075" s="13"/>
      <c r="H1075" s="13"/>
      <c r="I1075" s="52"/>
      <c r="J1075" s="64"/>
      <c r="K1075" s="13"/>
      <c r="M1075" s="27"/>
      <c r="N1075" s="13"/>
      <c r="O1075" s="27"/>
      <c r="P1075" s="26"/>
      <c r="Q1075" s="28"/>
    </row>
    <row r="1076" spans="2:17" x14ac:dyDescent="0.2">
      <c r="B1076" s="4"/>
      <c r="C1076" s="25"/>
      <c r="D1076" s="26"/>
      <c r="E1076" s="13"/>
      <c r="F1076" s="13"/>
      <c r="G1076" s="13"/>
      <c r="H1076" s="13"/>
      <c r="I1076" s="52"/>
      <c r="J1076" s="64"/>
      <c r="K1076" s="13"/>
      <c r="M1076" s="27"/>
      <c r="N1076" s="13"/>
      <c r="O1076" s="27"/>
      <c r="P1076" s="26"/>
      <c r="Q1076" s="28"/>
    </row>
    <row r="1077" spans="2:17" x14ac:dyDescent="0.2">
      <c r="B1077" s="4"/>
      <c r="C1077" s="25"/>
      <c r="D1077" s="26"/>
      <c r="E1077" s="13"/>
      <c r="F1077" s="13"/>
      <c r="G1077" s="13"/>
      <c r="H1077" s="13"/>
      <c r="I1077" s="52"/>
      <c r="J1077" s="64"/>
      <c r="K1077" s="13"/>
      <c r="M1077" s="27"/>
      <c r="N1077" s="13"/>
      <c r="O1077" s="27"/>
      <c r="P1077" s="26"/>
      <c r="Q1077" s="28"/>
    </row>
    <row r="1078" spans="2:17" x14ac:dyDescent="0.2">
      <c r="B1078" s="4"/>
      <c r="C1078" s="25"/>
      <c r="D1078" s="26"/>
      <c r="E1078" s="13"/>
      <c r="F1078" s="13"/>
      <c r="G1078" s="13"/>
      <c r="H1078" s="13"/>
      <c r="I1078" s="52"/>
      <c r="J1078" s="64"/>
      <c r="K1078" s="13"/>
      <c r="M1078" s="27"/>
      <c r="N1078" s="13"/>
      <c r="O1078" s="27"/>
      <c r="P1078" s="26"/>
      <c r="Q1078" s="28"/>
    </row>
    <row r="1079" spans="2:17" x14ac:dyDescent="0.2">
      <c r="B1079" s="4"/>
      <c r="C1079" s="25"/>
      <c r="D1079" s="26"/>
      <c r="E1079" s="13"/>
      <c r="F1079" s="13"/>
      <c r="G1079" s="13"/>
      <c r="H1079" s="13"/>
      <c r="I1079" s="52"/>
      <c r="J1079" s="64"/>
      <c r="K1079" s="13"/>
      <c r="M1079" s="27"/>
      <c r="N1079" s="13"/>
      <c r="O1079" s="27"/>
      <c r="P1079" s="26"/>
      <c r="Q1079" s="28"/>
    </row>
    <row r="1080" spans="2:17" x14ac:dyDescent="0.2">
      <c r="B1080" s="4"/>
      <c r="C1080" s="25"/>
      <c r="D1080" s="26"/>
      <c r="E1080" s="13"/>
      <c r="F1080" s="13"/>
      <c r="G1080" s="13"/>
      <c r="H1080" s="13"/>
      <c r="I1080" s="52"/>
      <c r="J1080" s="64"/>
      <c r="K1080" s="13"/>
      <c r="M1080" s="27"/>
      <c r="N1080" s="13"/>
      <c r="O1080" s="27"/>
      <c r="P1080" s="26"/>
      <c r="Q1080" s="28"/>
    </row>
    <row r="1081" spans="2:17" x14ac:dyDescent="0.2">
      <c r="B1081" s="4"/>
      <c r="C1081" s="25"/>
      <c r="D1081" s="26"/>
      <c r="E1081" s="13"/>
      <c r="F1081" s="13"/>
      <c r="G1081" s="13"/>
      <c r="H1081" s="13"/>
      <c r="I1081" s="52"/>
      <c r="J1081" s="64"/>
      <c r="K1081" s="13"/>
      <c r="M1081" s="27"/>
      <c r="N1081" s="13"/>
      <c r="O1081" s="27"/>
      <c r="P1081" s="26"/>
      <c r="Q1081" s="28"/>
    </row>
    <row r="1082" spans="2:17" x14ac:dyDescent="0.2">
      <c r="B1082" s="4"/>
      <c r="C1082" s="25"/>
      <c r="D1082" s="26"/>
      <c r="E1082" s="13"/>
      <c r="F1082" s="13"/>
      <c r="G1082" s="13"/>
      <c r="H1082" s="13"/>
      <c r="I1082" s="52"/>
      <c r="J1082" s="64"/>
      <c r="K1082" s="13"/>
      <c r="M1082" s="27"/>
      <c r="N1082" s="13"/>
      <c r="O1082" s="27"/>
      <c r="P1082" s="26"/>
      <c r="Q1082" s="28"/>
    </row>
    <row r="1083" spans="2:17" x14ac:dyDescent="0.2">
      <c r="B1083" s="4"/>
      <c r="C1083" s="25"/>
      <c r="D1083" s="26"/>
      <c r="E1083" s="13"/>
      <c r="F1083" s="13"/>
      <c r="G1083" s="13"/>
      <c r="H1083" s="13"/>
      <c r="I1083" s="52"/>
      <c r="J1083" s="64"/>
      <c r="K1083" s="13"/>
      <c r="M1083" s="27"/>
      <c r="N1083" s="13"/>
      <c r="O1083" s="27"/>
      <c r="P1083" s="26"/>
      <c r="Q1083" s="28"/>
    </row>
    <row r="1084" spans="2:17" x14ac:dyDescent="0.2">
      <c r="B1084" s="4"/>
      <c r="C1084" s="25"/>
      <c r="D1084" s="26"/>
      <c r="E1084" s="13"/>
      <c r="F1084" s="13"/>
      <c r="G1084" s="13"/>
      <c r="H1084" s="13"/>
      <c r="I1084" s="52"/>
      <c r="J1084" s="64"/>
      <c r="K1084" s="13"/>
      <c r="M1084" s="27"/>
      <c r="N1084" s="13"/>
      <c r="O1084" s="27"/>
      <c r="P1084" s="26"/>
      <c r="Q1084" s="28"/>
    </row>
    <row r="1085" spans="2:17" x14ac:dyDescent="0.2">
      <c r="B1085" s="4"/>
      <c r="C1085" s="25"/>
      <c r="D1085" s="26"/>
      <c r="E1085" s="13"/>
      <c r="F1085" s="13"/>
      <c r="G1085" s="13"/>
      <c r="H1085" s="13"/>
      <c r="I1085" s="52"/>
      <c r="J1085" s="64"/>
      <c r="K1085" s="13"/>
      <c r="M1085" s="27"/>
      <c r="N1085" s="13"/>
      <c r="O1085" s="27"/>
      <c r="P1085" s="26"/>
      <c r="Q1085" s="28"/>
    </row>
    <row r="1086" spans="2:17" x14ac:dyDescent="0.2">
      <c r="B1086" s="4"/>
      <c r="C1086" s="25"/>
      <c r="D1086" s="26"/>
      <c r="E1086" s="13"/>
      <c r="F1086" s="13"/>
      <c r="G1086" s="13"/>
      <c r="H1086" s="13"/>
      <c r="I1086" s="52"/>
      <c r="J1086" s="64"/>
      <c r="K1086" s="13"/>
      <c r="M1086" s="27"/>
      <c r="N1086" s="13"/>
      <c r="O1086" s="27"/>
      <c r="P1086" s="26"/>
      <c r="Q1086" s="28"/>
    </row>
    <row r="1087" spans="2:17" x14ac:dyDescent="0.2">
      <c r="B1087" s="4"/>
      <c r="C1087" s="25"/>
      <c r="D1087" s="26"/>
      <c r="E1087" s="13"/>
      <c r="F1087" s="13"/>
      <c r="G1087" s="13"/>
      <c r="H1087" s="13"/>
      <c r="I1087" s="52"/>
      <c r="J1087" s="64"/>
      <c r="K1087" s="13"/>
      <c r="M1087" s="27"/>
      <c r="N1087" s="13"/>
      <c r="O1087" s="27"/>
      <c r="P1087" s="26"/>
      <c r="Q1087" s="28"/>
    </row>
    <row r="1088" spans="2:17" x14ac:dyDescent="0.2">
      <c r="B1088" s="4"/>
      <c r="C1088" s="25"/>
      <c r="D1088" s="26"/>
      <c r="E1088" s="13"/>
      <c r="F1088" s="13"/>
      <c r="G1088" s="13"/>
      <c r="H1088" s="13"/>
      <c r="I1088" s="52"/>
      <c r="J1088" s="64"/>
      <c r="K1088" s="13"/>
      <c r="M1088" s="27"/>
      <c r="N1088" s="13"/>
      <c r="O1088" s="27"/>
      <c r="P1088" s="26"/>
      <c r="Q1088" s="28"/>
    </row>
    <row r="1089" spans="2:17" x14ac:dyDescent="0.2">
      <c r="B1089" s="4"/>
      <c r="C1089" s="25"/>
      <c r="D1089" s="26"/>
      <c r="E1089" s="13"/>
      <c r="F1089" s="13"/>
      <c r="G1089" s="13"/>
      <c r="H1089" s="13"/>
      <c r="I1089" s="52"/>
      <c r="J1089" s="64"/>
      <c r="K1089" s="13"/>
      <c r="M1089" s="27"/>
      <c r="N1089" s="13"/>
      <c r="O1089" s="27"/>
      <c r="P1089" s="26"/>
      <c r="Q1089" s="28"/>
    </row>
    <row r="1090" spans="2:17" x14ac:dyDescent="0.2">
      <c r="B1090" s="4"/>
      <c r="C1090" s="25"/>
      <c r="D1090" s="26"/>
      <c r="E1090" s="13"/>
      <c r="F1090" s="13"/>
      <c r="G1090" s="13"/>
      <c r="H1090" s="13"/>
      <c r="I1090" s="52"/>
      <c r="J1090" s="64"/>
      <c r="K1090" s="13"/>
      <c r="M1090" s="27"/>
      <c r="N1090" s="13"/>
      <c r="O1090" s="27"/>
      <c r="P1090" s="26"/>
      <c r="Q1090" s="28"/>
    </row>
    <row r="1091" spans="2:17" x14ac:dyDescent="0.2">
      <c r="B1091" s="4"/>
      <c r="C1091" s="25"/>
      <c r="D1091" s="26"/>
      <c r="E1091" s="13"/>
      <c r="F1091" s="13"/>
      <c r="G1091" s="13"/>
      <c r="H1091" s="13"/>
      <c r="I1091" s="52"/>
      <c r="J1091" s="64"/>
      <c r="K1091" s="13"/>
      <c r="M1091" s="27"/>
      <c r="N1091" s="13"/>
      <c r="O1091" s="27"/>
      <c r="P1091" s="26"/>
      <c r="Q1091" s="28"/>
    </row>
    <row r="1092" spans="2:17" x14ac:dyDescent="0.2">
      <c r="B1092" s="4"/>
      <c r="C1092" s="25"/>
      <c r="D1092" s="26"/>
      <c r="E1092" s="13"/>
      <c r="F1092" s="13"/>
      <c r="G1092" s="13"/>
      <c r="H1092" s="13"/>
      <c r="I1092" s="52"/>
      <c r="J1092" s="64"/>
      <c r="K1092" s="13"/>
      <c r="M1092" s="27"/>
      <c r="N1092" s="13"/>
      <c r="O1092" s="27"/>
      <c r="P1092" s="26"/>
      <c r="Q1092" s="28"/>
    </row>
    <row r="1093" spans="2:17" x14ac:dyDescent="0.2">
      <c r="B1093" s="4"/>
      <c r="C1093" s="25"/>
      <c r="D1093" s="26"/>
      <c r="E1093" s="13"/>
      <c r="F1093" s="13"/>
      <c r="G1093" s="13"/>
      <c r="H1093" s="13"/>
      <c r="I1093" s="52"/>
      <c r="J1093" s="64"/>
      <c r="K1093" s="13"/>
      <c r="M1093" s="27"/>
      <c r="N1093" s="13"/>
      <c r="O1093" s="27"/>
      <c r="P1093" s="26"/>
      <c r="Q1093" s="28"/>
    </row>
    <row r="1094" spans="2:17" x14ac:dyDescent="0.2">
      <c r="B1094" s="4"/>
      <c r="C1094" s="25"/>
      <c r="D1094" s="26"/>
      <c r="E1094" s="13"/>
      <c r="F1094" s="13"/>
      <c r="G1094" s="13"/>
      <c r="H1094" s="13"/>
      <c r="I1094" s="52"/>
      <c r="J1094" s="64"/>
      <c r="K1094" s="13"/>
      <c r="M1094" s="27"/>
      <c r="N1094" s="13"/>
      <c r="O1094" s="27"/>
      <c r="P1094" s="26"/>
      <c r="Q1094" s="28"/>
    </row>
    <row r="1095" spans="2:17" x14ac:dyDescent="0.2">
      <c r="B1095" s="4"/>
      <c r="C1095" s="25"/>
      <c r="D1095" s="26"/>
      <c r="E1095" s="13"/>
      <c r="F1095" s="13"/>
      <c r="G1095" s="13"/>
      <c r="H1095" s="13"/>
      <c r="I1095" s="52"/>
      <c r="J1095" s="64"/>
      <c r="K1095" s="13"/>
      <c r="M1095" s="27"/>
      <c r="N1095" s="13"/>
      <c r="O1095" s="27"/>
      <c r="P1095" s="26"/>
      <c r="Q1095" s="28"/>
    </row>
    <row r="1096" spans="2:17" x14ac:dyDescent="0.2">
      <c r="B1096" s="4"/>
      <c r="C1096" s="25"/>
      <c r="D1096" s="26"/>
      <c r="E1096" s="13"/>
      <c r="F1096" s="13"/>
      <c r="G1096" s="13"/>
      <c r="H1096" s="13"/>
      <c r="I1096" s="52"/>
      <c r="J1096" s="64"/>
      <c r="K1096" s="13"/>
      <c r="M1096" s="27"/>
      <c r="N1096" s="13"/>
      <c r="O1096" s="27"/>
      <c r="P1096" s="26"/>
      <c r="Q1096" s="28"/>
    </row>
    <row r="1097" spans="2:17" x14ac:dyDescent="0.2">
      <c r="B1097" s="4"/>
      <c r="C1097" s="25"/>
      <c r="D1097" s="26"/>
      <c r="E1097" s="13"/>
      <c r="F1097" s="13"/>
      <c r="G1097" s="13"/>
      <c r="H1097" s="13"/>
      <c r="I1097" s="52"/>
      <c r="J1097" s="64"/>
      <c r="K1097" s="13"/>
      <c r="M1097" s="27"/>
      <c r="N1097" s="13"/>
      <c r="O1097" s="27"/>
      <c r="P1097" s="26"/>
      <c r="Q1097" s="28"/>
    </row>
    <row r="1098" spans="2:17" x14ac:dyDescent="0.2">
      <c r="B1098" s="4"/>
      <c r="C1098" s="25"/>
      <c r="D1098" s="26"/>
      <c r="E1098" s="13"/>
      <c r="F1098" s="13"/>
      <c r="G1098" s="13"/>
      <c r="H1098" s="13"/>
      <c r="I1098" s="52"/>
      <c r="J1098" s="64"/>
      <c r="K1098" s="13"/>
      <c r="M1098" s="27"/>
      <c r="N1098" s="13"/>
      <c r="O1098" s="27"/>
      <c r="P1098" s="26"/>
      <c r="Q1098" s="28"/>
    </row>
    <row r="1099" spans="2:17" x14ac:dyDescent="0.2">
      <c r="B1099" s="4"/>
      <c r="C1099" s="25"/>
      <c r="D1099" s="26"/>
      <c r="E1099" s="13"/>
      <c r="F1099" s="13"/>
      <c r="G1099" s="13"/>
      <c r="H1099" s="13"/>
      <c r="I1099" s="52"/>
      <c r="J1099" s="64"/>
      <c r="K1099" s="13"/>
      <c r="M1099" s="27"/>
      <c r="N1099" s="13"/>
      <c r="O1099" s="27"/>
      <c r="P1099" s="26"/>
      <c r="Q1099" s="28"/>
    </row>
    <row r="1100" spans="2:17" x14ac:dyDescent="0.2">
      <c r="B1100" s="4"/>
      <c r="C1100" s="25"/>
      <c r="D1100" s="26"/>
      <c r="E1100" s="13"/>
      <c r="F1100" s="13"/>
      <c r="G1100" s="13"/>
      <c r="H1100" s="13"/>
      <c r="I1100" s="52"/>
      <c r="J1100" s="64"/>
      <c r="K1100" s="13"/>
      <c r="M1100" s="27"/>
      <c r="N1100" s="13"/>
      <c r="O1100" s="27"/>
      <c r="P1100" s="26"/>
      <c r="Q1100" s="28"/>
    </row>
    <row r="1101" spans="2:17" x14ac:dyDescent="0.2">
      <c r="B1101" s="4"/>
      <c r="C1101" s="25"/>
      <c r="D1101" s="26"/>
      <c r="E1101" s="13"/>
      <c r="F1101" s="13"/>
      <c r="G1101" s="13"/>
      <c r="H1101" s="13"/>
      <c r="I1101" s="52"/>
      <c r="J1101" s="64"/>
      <c r="K1101" s="13"/>
      <c r="M1101" s="27"/>
      <c r="N1101" s="13"/>
      <c r="O1101" s="27"/>
      <c r="P1101" s="26"/>
      <c r="Q1101" s="28"/>
    </row>
    <row r="1102" spans="2:17" x14ac:dyDescent="0.2">
      <c r="B1102" s="4"/>
      <c r="C1102" s="25"/>
      <c r="D1102" s="26"/>
      <c r="E1102" s="13"/>
      <c r="F1102" s="13"/>
      <c r="G1102" s="13"/>
      <c r="H1102" s="13"/>
      <c r="I1102" s="52"/>
      <c r="J1102" s="64"/>
      <c r="K1102" s="13"/>
      <c r="M1102" s="27"/>
      <c r="N1102" s="13"/>
      <c r="O1102" s="27"/>
      <c r="P1102" s="26"/>
      <c r="Q1102" s="28"/>
    </row>
    <row r="1103" spans="2:17" x14ac:dyDescent="0.2">
      <c r="B1103" s="4"/>
      <c r="C1103" s="25"/>
      <c r="D1103" s="26"/>
      <c r="E1103" s="13"/>
      <c r="F1103" s="13"/>
      <c r="G1103" s="13"/>
      <c r="H1103" s="13"/>
      <c r="I1103" s="52"/>
      <c r="J1103" s="64"/>
      <c r="K1103" s="13"/>
      <c r="M1103" s="27"/>
      <c r="N1103" s="13"/>
      <c r="O1103" s="27"/>
      <c r="P1103" s="26"/>
      <c r="Q1103" s="28"/>
    </row>
    <row r="1104" spans="2:17" x14ac:dyDescent="0.2">
      <c r="B1104" s="4"/>
      <c r="C1104" s="25"/>
      <c r="D1104" s="26"/>
      <c r="E1104" s="13"/>
      <c r="F1104" s="13"/>
      <c r="G1104" s="13"/>
      <c r="H1104" s="13"/>
      <c r="I1104" s="52"/>
      <c r="J1104" s="64"/>
      <c r="K1104" s="13"/>
      <c r="M1104" s="27"/>
      <c r="N1104" s="13"/>
      <c r="O1104" s="27"/>
      <c r="P1104" s="26"/>
      <c r="Q1104" s="28"/>
    </row>
    <row r="1105" spans="2:17" x14ac:dyDescent="0.2">
      <c r="B1105" s="4"/>
      <c r="C1105" s="25"/>
      <c r="D1105" s="26"/>
      <c r="E1105" s="13"/>
      <c r="F1105" s="13"/>
      <c r="G1105" s="13"/>
      <c r="H1105" s="13"/>
      <c r="I1105" s="52"/>
      <c r="J1105" s="64"/>
      <c r="K1105" s="13"/>
      <c r="M1105" s="27"/>
      <c r="N1105" s="13"/>
      <c r="O1105" s="27"/>
      <c r="P1105" s="26"/>
      <c r="Q1105" s="28"/>
    </row>
    <row r="1106" spans="2:17" x14ac:dyDescent="0.2">
      <c r="B1106" s="4"/>
      <c r="C1106" s="25"/>
      <c r="D1106" s="26"/>
      <c r="E1106" s="13"/>
      <c r="F1106" s="13"/>
      <c r="G1106" s="13"/>
      <c r="H1106" s="13"/>
      <c r="I1106" s="52"/>
      <c r="J1106" s="64"/>
      <c r="K1106" s="13"/>
      <c r="M1106" s="27"/>
      <c r="N1106" s="13"/>
      <c r="O1106" s="27"/>
      <c r="P1106" s="26"/>
      <c r="Q1106" s="28"/>
    </row>
    <row r="1107" spans="2:17" x14ac:dyDescent="0.2">
      <c r="B1107" s="4"/>
      <c r="C1107" s="25"/>
      <c r="D1107" s="26"/>
      <c r="E1107" s="13"/>
      <c r="F1107" s="13"/>
      <c r="G1107" s="13"/>
      <c r="H1107" s="13"/>
      <c r="I1107" s="52"/>
      <c r="J1107" s="64"/>
      <c r="K1107" s="13"/>
      <c r="M1107" s="27"/>
      <c r="N1107" s="13"/>
      <c r="O1107" s="27"/>
      <c r="P1107" s="26"/>
      <c r="Q1107" s="28"/>
    </row>
    <row r="1108" spans="2:17" x14ac:dyDescent="0.2">
      <c r="B1108" s="4"/>
      <c r="C1108" s="25"/>
      <c r="D1108" s="26"/>
      <c r="E1108" s="13"/>
      <c r="F1108" s="13"/>
      <c r="G1108" s="13"/>
      <c r="H1108" s="13"/>
      <c r="I1108" s="52"/>
      <c r="J1108" s="64"/>
      <c r="K1108" s="13"/>
      <c r="M1108" s="27"/>
      <c r="N1108" s="13"/>
      <c r="O1108" s="27"/>
      <c r="P1108" s="26"/>
      <c r="Q1108" s="28"/>
    </row>
    <row r="1109" spans="2:17" x14ac:dyDescent="0.2">
      <c r="B1109" s="4"/>
      <c r="C1109" s="25"/>
      <c r="D1109" s="26"/>
      <c r="E1109" s="13"/>
      <c r="F1109" s="13"/>
      <c r="G1109" s="13"/>
      <c r="H1109" s="13"/>
      <c r="I1109" s="52"/>
      <c r="J1109" s="64"/>
      <c r="K1109" s="13"/>
      <c r="M1109" s="27"/>
      <c r="N1109" s="13"/>
      <c r="O1109" s="27"/>
      <c r="P1109" s="26"/>
      <c r="Q1109" s="28"/>
    </row>
    <row r="1110" spans="2:17" x14ac:dyDescent="0.2">
      <c r="B1110" s="4"/>
      <c r="C1110" s="25"/>
      <c r="D1110" s="26"/>
      <c r="E1110" s="13"/>
      <c r="F1110" s="13"/>
      <c r="G1110" s="13"/>
      <c r="H1110" s="13"/>
      <c r="I1110" s="52"/>
      <c r="J1110" s="64"/>
      <c r="K1110" s="13"/>
      <c r="M1110" s="27"/>
      <c r="N1110" s="13"/>
      <c r="O1110" s="27"/>
      <c r="P1110" s="26"/>
      <c r="Q1110" s="28"/>
    </row>
    <row r="1111" spans="2:17" x14ac:dyDescent="0.2">
      <c r="B1111" s="4"/>
      <c r="C1111" s="25"/>
      <c r="D1111" s="26"/>
      <c r="E1111" s="13"/>
      <c r="F1111" s="13"/>
      <c r="G1111" s="13"/>
      <c r="H1111" s="13"/>
      <c r="I1111" s="52"/>
      <c r="J1111" s="64"/>
      <c r="K1111" s="13"/>
      <c r="M1111" s="27"/>
      <c r="N1111" s="13"/>
      <c r="O1111" s="27"/>
      <c r="P1111" s="26"/>
      <c r="Q1111" s="28"/>
    </row>
    <row r="1112" spans="2:17" x14ac:dyDescent="0.2">
      <c r="B1112" s="4"/>
      <c r="C1112" s="25"/>
      <c r="D1112" s="26"/>
      <c r="E1112" s="13"/>
      <c r="F1112" s="13"/>
      <c r="G1112" s="13"/>
      <c r="H1112" s="13"/>
      <c r="I1112" s="52"/>
      <c r="J1112" s="64"/>
      <c r="K1112" s="13"/>
      <c r="M1112" s="27"/>
      <c r="N1112" s="13"/>
      <c r="O1112" s="27"/>
      <c r="P1112" s="26"/>
      <c r="Q1112" s="28"/>
    </row>
    <row r="1113" spans="2:17" x14ac:dyDescent="0.2">
      <c r="B1113" s="4"/>
      <c r="C1113" s="25"/>
      <c r="D1113" s="26"/>
      <c r="E1113" s="13"/>
      <c r="F1113" s="13"/>
      <c r="G1113" s="13"/>
      <c r="H1113" s="13"/>
      <c r="I1113" s="52"/>
      <c r="J1113" s="64"/>
      <c r="K1113" s="13"/>
      <c r="M1113" s="27"/>
      <c r="N1113" s="13"/>
      <c r="O1113" s="27"/>
      <c r="P1113" s="26"/>
      <c r="Q1113" s="28"/>
    </row>
    <row r="1114" spans="2:17" x14ac:dyDescent="0.2">
      <c r="B1114" s="4"/>
      <c r="C1114" s="25"/>
      <c r="D1114" s="26"/>
      <c r="E1114" s="13"/>
      <c r="F1114" s="13"/>
      <c r="G1114" s="13"/>
      <c r="H1114" s="13"/>
      <c r="I1114" s="52"/>
      <c r="J1114" s="64"/>
      <c r="K1114" s="13"/>
      <c r="M1114" s="27"/>
      <c r="N1114" s="13"/>
      <c r="O1114" s="27"/>
      <c r="P1114" s="26"/>
      <c r="Q1114" s="28"/>
    </row>
    <row r="1115" spans="2:17" x14ac:dyDescent="0.2">
      <c r="B1115" s="4"/>
      <c r="C1115" s="25"/>
      <c r="D1115" s="26"/>
      <c r="E1115" s="13"/>
      <c r="F1115" s="13"/>
      <c r="G1115" s="13"/>
      <c r="H1115" s="13"/>
      <c r="I1115" s="52"/>
      <c r="J1115" s="64"/>
      <c r="K1115" s="13"/>
      <c r="M1115" s="27"/>
      <c r="N1115" s="13"/>
      <c r="O1115" s="27"/>
      <c r="P1115" s="26"/>
      <c r="Q1115" s="28"/>
    </row>
    <row r="1116" spans="2:17" x14ac:dyDescent="0.2">
      <c r="B1116" s="4"/>
      <c r="C1116" s="25"/>
      <c r="D1116" s="26"/>
      <c r="E1116" s="13"/>
      <c r="F1116" s="13"/>
      <c r="G1116" s="13"/>
      <c r="H1116" s="13"/>
      <c r="I1116" s="52"/>
      <c r="J1116" s="64"/>
      <c r="K1116" s="13"/>
      <c r="M1116" s="27"/>
      <c r="N1116" s="13"/>
      <c r="O1116" s="27"/>
      <c r="P1116" s="26"/>
      <c r="Q1116" s="28"/>
    </row>
    <row r="1117" spans="2:17" x14ac:dyDescent="0.2">
      <c r="B1117" s="4"/>
      <c r="C1117" s="25"/>
      <c r="D1117" s="26"/>
      <c r="E1117" s="13"/>
      <c r="F1117" s="13"/>
      <c r="G1117" s="13"/>
      <c r="H1117" s="13"/>
      <c r="I1117" s="52"/>
      <c r="J1117" s="64"/>
      <c r="K1117" s="13"/>
      <c r="M1117" s="27"/>
      <c r="N1117" s="13"/>
      <c r="O1117" s="27"/>
      <c r="P1117" s="26"/>
      <c r="Q1117" s="28"/>
    </row>
    <row r="1118" spans="2:17" x14ac:dyDescent="0.2">
      <c r="B1118" s="4"/>
      <c r="C1118" s="25"/>
      <c r="D1118" s="26"/>
      <c r="E1118" s="13"/>
      <c r="F1118" s="13"/>
      <c r="G1118" s="13"/>
      <c r="H1118" s="13"/>
      <c r="I1118" s="52"/>
      <c r="J1118" s="64"/>
      <c r="K1118" s="13"/>
      <c r="M1118" s="27"/>
      <c r="N1118" s="13"/>
      <c r="O1118" s="27"/>
      <c r="P1118" s="26"/>
      <c r="Q1118" s="28"/>
    </row>
    <row r="1119" spans="2:17" x14ac:dyDescent="0.2">
      <c r="B1119" s="4"/>
      <c r="C1119" s="25"/>
      <c r="D1119" s="26"/>
      <c r="E1119" s="13"/>
      <c r="F1119" s="13"/>
      <c r="G1119" s="13"/>
      <c r="H1119" s="13"/>
      <c r="I1119" s="52"/>
      <c r="J1119" s="64"/>
      <c r="K1119" s="13"/>
      <c r="M1119" s="27"/>
      <c r="N1119" s="13"/>
      <c r="O1119" s="27"/>
      <c r="P1119" s="26"/>
      <c r="Q1119" s="28"/>
    </row>
    <row r="1120" spans="2:17" x14ac:dyDescent="0.2">
      <c r="B1120" s="4"/>
      <c r="C1120" s="25"/>
      <c r="D1120" s="26"/>
      <c r="E1120" s="13"/>
      <c r="F1120" s="13"/>
      <c r="G1120" s="13"/>
      <c r="H1120" s="13"/>
      <c r="I1120" s="52"/>
      <c r="J1120" s="64"/>
      <c r="K1120" s="13"/>
      <c r="M1120" s="27"/>
      <c r="N1120" s="13"/>
      <c r="O1120" s="27"/>
      <c r="P1120" s="26"/>
      <c r="Q1120" s="28"/>
    </row>
    <row r="1121" spans="2:17" x14ac:dyDescent="0.2">
      <c r="B1121" s="4"/>
      <c r="C1121" s="25"/>
      <c r="D1121" s="26"/>
      <c r="E1121" s="13"/>
      <c r="F1121" s="13"/>
      <c r="G1121" s="13"/>
      <c r="H1121" s="13"/>
      <c r="I1121" s="52"/>
      <c r="J1121" s="64"/>
      <c r="K1121" s="13"/>
      <c r="M1121" s="27"/>
      <c r="N1121" s="13"/>
      <c r="O1121" s="27"/>
      <c r="P1121" s="26"/>
      <c r="Q1121" s="28"/>
    </row>
    <row r="1122" spans="2:17" x14ac:dyDescent="0.2">
      <c r="B1122" s="4"/>
      <c r="C1122" s="25"/>
      <c r="D1122" s="26"/>
      <c r="E1122" s="13"/>
      <c r="F1122" s="13"/>
      <c r="G1122" s="13"/>
      <c r="H1122" s="13"/>
      <c r="I1122" s="52"/>
      <c r="J1122" s="64"/>
      <c r="K1122" s="13"/>
      <c r="M1122" s="27"/>
      <c r="N1122" s="13"/>
      <c r="O1122" s="27"/>
      <c r="P1122" s="26"/>
      <c r="Q1122" s="28"/>
    </row>
    <row r="1123" spans="2:17" x14ac:dyDescent="0.2">
      <c r="B1123" s="4"/>
      <c r="C1123" s="25"/>
      <c r="D1123" s="26"/>
      <c r="E1123" s="13"/>
      <c r="F1123" s="13"/>
      <c r="G1123" s="13"/>
      <c r="H1123" s="13"/>
      <c r="I1123" s="52"/>
      <c r="J1123" s="64"/>
      <c r="K1123" s="13"/>
      <c r="M1123" s="27"/>
      <c r="N1123" s="13"/>
      <c r="O1123" s="27"/>
      <c r="P1123" s="26"/>
      <c r="Q1123" s="28"/>
    </row>
    <row r="1124" spans="2:17" x14ac:dyDescent="0.2">
      <c r="B1124" s="4"/>
      <c r="C1124" s="25"/>
      <c r="D1124" s="26"/>
      <c r="E1124" s="13"/>
      <c r="F1124" s="13"/>
      <c r="G1124" s="13"/>
      <c r="H1124" s="13"/>
      <c r="I1124" s="52"/>
      <c r="J1124" s="64"/>
      <c r="K1124" s="13"/>
      <c r="M1124" s="27"/>
      <c r="N1124" s="13"/>
      <c r="O1124" s="27"/>
      <c r="P1124" s="26"/>
      <c r="Q1124" s="28"/>
    </row>
    <row r="1125" spans="2:17" x14ac:dyDescent="0.2">
      <c r="B1125" s="4"/>
      <c r="C1125" s="25"/>
      <c r="D1125" s="26"/>
      <c r="E1125" s="13"/>
      <c r="F1125" s="13"/>
      <c r="G1125" s="13"/>
      <c r="H1125" s="13"/>
      <c r="I1125" s="52"/>
      <c r="J1125" s="64"/>
      <c r="K1125" s="13"/>
      <c r="M1125" s="27"/>
      <c r="N1125" s="13"/>
      <c r="O1125" s="27"/>
      <c r="P1125" s="26"/>
      <c r="Q1125" s="28"/>
    </row>
    <row r="1126" spans="2:17" x14ac:dyDescent="0.2">
      <c r="B1126" s="4"/>
      <c r="C1126" s="25"/>
      <c r="D1126" s="26"/>
      <c r="E1126" s="13"/>
      <c r="F1126" s="13"/>
      <c r="G1126" s="13"/>
      <c r="H1126" s="13"/>
      <c r="I1126" s="52"/>
      <c r="J1126" s="64"/>
      <c r="K1126" s="13"/>
      <c r="M1126" s="27"/>
      <c r="N1126" s="13"/>
      <c r="O1126" s="27"/>
      <c r="P1126" s="26"/>
      <c r="Q1126" s="28"/>
    </row>
    <row r="1127" spans="2:17" x14ac:dyDescent="0.2">
      <c r="B1127" s="4"/>
      <c r="C1127" s="25"/>
      <c r="D1127" s="26"/>
      <c r="E1127" s="13"/>
      <c r="F1127" s="13"/>
      <c r="G1127" s="13"/>
      <c r="H1127" s="13"/>
      <c r="I1127" s="52"/>
      <c r="J1127" s="64"/>
      <c r="K1127" s="13"/>
      <c r="M1127" s="27"/>
      <c r="N1127" s="13"/>
      <c r="O1127" s="27"/>
      <c r="P1127" s="26"/>
      <c r="Q1127" s="28"/>
    </row>
    <row r="1128" spans="2:17" x14ac:dyDescent="0.2">
      <c r="B1128" s="4"/>
      <c r="C1128" s="25"/>
      <c r="D1128" s="26"/>
      <c r="E1128" s="13"/>
      <c r="F1128" s="13"/>
      <c r="G1128" s="13"/>
      <c r="H1128" s="13"/>
      <c r="I1128" s="52"/>
      <c r="J1128" s="64"/>
      <c r="K1128" s="13"/>
      <c r="M1128" s="27"/>
      <c r="N1128" s="13"/>
      <c r="O1128" s="27"/>
      <c r="P1128" s="26"/>
      <c r="Q1128" s="28"/>
    </row>
    <row r="1129" spans="2:17" x14ac:dyDescent="0.2">
      <c r="B1129" s="4"/>
      <c r="C1129" s="25"/>
      <c r="D1129" s="26"/>
      <c r="E1129" s="13"/>
      <c r="F1129" s="13"/>
      <c r="G1129" s="13"/>
      <c r="H1129" s="13"/>
      <c r="I1129" s="52"/>
      <c r="J1129" s="64"/>
      <c r="K1129" s="13"/>
      <c r="M1129" s="27"/>
      <c r="N1129" s="13"/>
      <c r="O1129" s="27"/>
      <c r="P1129" s="26"/>
      <c r="Q1129" s="28"/>
    </row>
    <row r="1130" spans="2:17" x14ac:dyDescent="0.2">
      <c r="B1130" s="4"/>
      <c r="C1130" s="25"/>
      <c r="D1130" s="26"/>
      <c r="E1130" s="13"/>
      <c r="F1130" s="13"/>
      <c r="G1130" s="13"/>
      <c r="H1130" s="13"/>
      <c r="I1130" s="52"/>
      <c r="J1130" s="64"/>
      <c r="K1130" s="13"/>
      <c r="M1130" s="27"/>
      <c r="N1130" s="13"/>
      <c r="O1130" s="27"/>
      <c r="P1130" s="26"/>
      <c r="Q1130" s="28"/>
    </row>
    <row r="1131" spans="2:17" x14ac:dyDescent="0.2">
      <c r="B1131" s="4"/>
      <c r="C1131" s="25"/>
      <c r="D1131" s="26"/>
      <c r="E1131" s="13"/>
      <c r="F1131" s="13"/>
      <c r="G1131" s="13"/>
      <c r="H1131" s="13"/>
      <c r="I1131" s="52"/>
      <c r="J1131" s="64"/>
      <c r="K1131" s="13"/>
      <c r="M1131" s="27"/>
      <c r="N1131" s="13"/>
      <c r="O1131" s="27"/>
      <c r="P1131" s="26"/>
      <c r="Q1131" s="28"/>
    </row>
    <row r="1132" spans="2:17" x14ac:dyDescent="0.2">
      <c r="B1132" s="4"/>
      <c r="C1132" s="25"/>
      <c r="D1132" s="26"/>
      <c r="E1132" s="13"/>
      <c r="F1132" s="13"/>
      <c r="G1132" s="13"/>
      <c r="H1132" s="13"/>
      <c r="I1132" s="52"/>
      <c r="J1132" s="64"/>
      <c r="K1132" s="13"/>
      <c r="M1132" s="27"/>
      <c r="N1132" s="13"/>
      <c r="O1132" s="27"/>
      <c r="P1132" s="26"/>
      <c r="Q1132" s="28"/>
    </row>
    <row r="1133" spans="2:17" x14ac:dyDescent="0.2">
      <c r="B1133" s="4"/>
      <c r="C1133" s="25"/>
      <c r="D1133" s="26"/>
      <c r="E1133" s="13"/>
      <c r="F1133" s="13"/>
      <c r="G1133" s="13"/>
      <c r="H1133" s="13"/>
      <c r="I1133" s="52"/>
      <c r="J1133" s="64"/>
      <c r="K1133" s="13"/>
      <c r="M1133" s="27"/>
      <c r="N1133" s="13"/>
      <c r="O1133" s="27"/>
      <c r="P1133" s="26"/>
      <c r="Q1133" s="28"/>
    </row>
    <row r="1134" spans="2:17" x14ac:dyDescent="0.2">
      <c r="B1134" s="4"/>
      <c r="C1134" s="25"/>
      <c r="D1134" s="26"/>
      <c r="E1134" s="13"/>
      <c r="F1134" s="13"/>
      <c r="G1134" s="13"/>
      <c r="H1134" s="13"/>
      <c r="I1134" s="52"/>
      <c r="J1134" s="64"/>
      <c r="K1134" s="13"/>
      <c r="M1134" s="27"/>
      <c r="N1134" s="13"/>
      <c r="O1134" s="27"/>
      <c r="P1134" s="26"/>
      <c r="Q1134" s="28"/>
    </row>
    <row r="1135" spans="2:17" x14ac:dyDescent="0.2">
      <c r="B1135" s="4"/>
      <c r="C1135" s="25"/>
      <c r="D1135" s="26"/>
      <c r="E1135" s="13"/>
      <c r="F1135" s="13"/>
      <c r="G1135" s="13"/>
      <c r="H1135" s="13"/>
      <c r="I1135" s="52"/>
      <c r="J1135" s="64"/>
      <c r="K1135" s="13"/>
      <c r="M1135" s="27"/>
      <c r="N1135" s="13"/>
      <c r="O1135" s="27"/>
      <c r="P1135" s="26"/>
      <c r="Q1135" s="28"/>
    </row>
    <row r="1136" spans="2:17" x14ac:dyDescent="0.2">
      <c r="B1136" s="4"/>
      <c r="C1136" s="25"/>
      <c r="D1136" s="26"/>
      <c r="E1136" s="13"/>
      <c r="F1136" s="13"/>
      <c r="G1136" s="13"/>
      <c r="H1136" s="13"/>
      <c r="I1136" s="52"/>
      <c r="J1136" s="64"/>
      <c r="K1136" s="13"/>
      <c r="M1136" s="27"/>
      <c r="N1136" s="13"/>
      <c r="O1136" s="27"/>
      <c r="P1136" s="26"/>
      <c r="Q1136" s="28"/>
    </row>
    <row r="1137" spans="2:17" x14ac:dyDescent="0.2">
      <c r="B1137" s="4"/>
      <c r="C1137" s="25"/>
      <c r="D1137" s="26"/>
      <c r="E1137" s="13"/>
      <c r="F1137" s="13"/>
      <c r="G1137" s="13"/>
      <c r="H1137" s="13"/>
      <c r="I1137" s="52"/>
      <c r="J1137" s="64"/>
      <c r="K1137" s="13"/>
      <c r="M1137" s="27"/>
      <c r="N1137" s="13"/>
      <c r="O1137" s="27"/>
      <c r="P1137" s="26"/>
      <c r="Q1137" s="28"/>
    </row>
    <row r="1138" spans="2:17" x14ac:dyDescent="0.2">
      <c r="B1138" s="4"/>
      <c r="C1138" s="25"/>
      <c r="D1138" s="26"/>
      <c r="E1138" s="13"/>
      <c r="F1138" s="13"/>
      <c r="G1138" s="13"/>
      <c r="H1138" s="13"/>
      <c r="I1138" s="52"/>
      <c r="J1138" s="64"/>
      <c r="K1138" s="13"/>
      <c r="M1138" s="27"/>
      <c r="N1138" s="13"/>
      <c r="O1138" s="27"/>
      <c r="P1138" s="26"/>
      <c r="Q1138" s="28"/>
    </row>
    <row r="1139" spans="2:17" x14ac:dyDescent="0.2">
      <c r="B1139" s="4"/>
      <c r="C1139" s="25"/>
      <c r="D1139" s="26"/>
      <c r="E1139" s="13"/>
      <c r="F1139" s="13"/>
      <c r="G1139" s="13"/>
      <c r="H1139" s="13"/>
      <c r="I1139" s="52"/>
      <c r="J1139" s="64"/>
      <c r="K1139" s="13"/>
      <c r="M1139" s="27"/>
      <c r="N1139" s="13"/>
      <c r="O1139" s="27"/>
      <c r="P1139" s="26"/>
      <c r="Q1139" s="28"/>
    </row>
    <row r="1140" spans="2:17" x14ac:dyDescent="0.2">
      <c r="B1140" s="4"/>
      <c r="C1140" s="25"/>
      <c r="D1140" s="26"/>
      <c r="E1140" s="13"/>
      <c r="F1140" s="13"/>
      <c r="G1140" s="13"/>
      <c r="H1140" s="13"/>
      <c r="I1140" s="52"/>
      <c r="J1140" s="64"/>
      <c r="K1140" s="13"/>
      <c r="M1140" s="27"/>
      <c r="N1140" s="13"/>
      <c r="O1140" s="27"/>
      <c r="P1140" s="26"/>
      <c r="Q1140" s="28"/>
    </row>
    <row r="1141" spans="2:17" x14ac:dyDescent="0.2">
      <c r="B1141" s="4"/>
      <c r="C1141" s="25"/>
      <c r="D1141" s="26"/>
      <c r="E1141" s="13"/>
      <c r="F1141" s="13"/>
      <c r="G1141" s="13"/>
      <c r="H1141" s="13"/>
      <c r="I1141" s="52"/>
      <c r="J1141" s="64"/>
      <c r="K1141" s="13"/>
      <c r="M1141" s="27"/>
      <c r="N1141" s="13"/>
      <c r="O1141" s="27"/>
      <c r="P1141" s="26"/>
      <c r="Q1141" s="28"/>
    </row>
    <row r="1142" spans="2:17" x14ac:dyDescent="0.2">
      <c r="B1142" s="4"/>
      <c r="C1142" s="25"/>
      <c r="D1142" s="26"/>
      <c r="E1142" s="13"/>
      <c r="F1142" s="13"/>
      <c r="G1142" s="13"/>
      <c r="H1142" s="13"/>
      <c r="I1142" s="52"/>
      <c r="J1142" s="64"/>
      <c r="K1142" s="13"/>
      <c r="M1142" s="27"/>
      <c r="N1142" s="13"/>
      <c r="O1142" s="27"/>
      <c r="P1142" s="26"/>
      <c r="Q1142" s="28"/>
    </row>
    <row r="1143" spans="2:17" x14ac:dyDescent="0.2">
      <c r="B1143" s="4"/>
      <c r="C1143" s="25"/>
      <c r="D1143" s="26"/>
      <c r="E1143" s="13"/>
      <c r="F1143" s="13"/>
      <c r="G1143" s="13"/>
      <c r="H1143" s="13"/>
      <c r="I1143" s="52"/>
      <c r="J1143" s="64"/>
      <c r="K1143" s="13"/>
      <c r="M1143" s="27"/>
      <c r="N1143" s="13"/>
      <c r="O1143" s="27"/>
      <c r="P1143" s="26"/>
      <c r="Q1143" s="28"/>
    </row>
    <row r="1144" spans="2:17" x14ac:dyDescent="0.2">
      <c r="B1144" s="4"/>
      <c r="C1144" s="25"/>
      <c r="D1144" s="26"/>
      <c r="E1144" s="13"/>
      <c r="F1144" s="13"/>
      <c r="G1144" s="13"/>
      <c r="H1144" s="13"/>
      <c r="I1144" s="52"/>
      <c r="J1144" s="64"/>
      <c r="K1144" s="13"/>
      <c r="M1144" s="27"/>
      <c r="N1144" s="13"/>
      <c r="O1144" s="27"/>
      <c r="P1144" s="26"/>
      <c r="Q1144" s="28"/>
    </row>
    <row r="1145" spans="2:17" x14ac:dyDescent="0.2">
      <c r="B1145" s="4"/>
      <c r="C1145" s="25"/>
      <c r="D1145" s="26"/>
      <c r="E1145" s="13"/>
      <c r="F1145" s="13"/>
      <c r="G1145" s="13"/>
      <c r="H1145" s="13"/>
      <c r="I1145" s="52"/>
      <c r="J1145" s="64"/>
      <c r="K1145" s="13"/>
      <c r="M1145" s="27"/>
      <c r="N1145" s="13"/>
      <c r="O1145" s="27"/>
      <c r="P1145" s="26"/>
      <c r="Q1145" s="28"/>
    </row>
    <row r="1146" spans="2:17" x14ac:dyDescent="0.2">
      <c r="B1146" s="4"/>
      <c r="C1146" s="25"/>
      <c r="D1146" s="26"/>
      <c r="E1146" s="13"/>
      <c r="F1146" s="13"/>
      <c r="G1146" s="13"/>
      <c r="H1146" s="13"/>
      <c r="I1146" s="52"/>
      <c r="J1146" s="64"/>
      <c r="K1146" s="13"/>
      <c r="M1146" s="27"/>
      <c r="N1146" s="13"/>
      <c r="O1146" s="27"/>
      <c r="P1146" s="26"/>
      <c r="Q1146" s="28"/>
    </row>
    <row r="1147" spans="2:17" x14ac:dyDescent="0.2">
      <c r="B1147" s="4"/>
      <c r="C1147" s="25"/>
      <c r="D1147" s="26"/>
      <c r="E1147" s="13"/>
      <c r="F1147" s="13"/>
      <c r="G1147" s="13"/>
      <c r="H1147" s="13"/>
      <c r="I1147" s="52"/>
      <c r="J1147" s="64"/>
      <c r="K1147" s="13"/>
      <c r="M1147" s="27"/>
      <c r="N1147" s="13"/>
      <c r="O1147" s="27"/>
      <c r="P1147" s="26"/>
      <c r="Q1147" s="28"/>
    </row>
    <row r="1148" spans="2:17" x14ac:dyDescent="0.2">
      <c r="B1148" s="4"/>
      <c r="C1148" s="25"/>
      <c r="D1148" s="26"/>
      <c r="E1148" s="13"/>
      <c r="F1148" s="13"/>
      <c r="G1148" s="13"/>
      <c r="H1148" s="13"/>
      <c r="I1148" s="52"/>
      <c r="J1148" s="64"/>
      <c r="K1148" s="13"/>
      <c r="M1148" s="27"/>
      <c r="N1148" s="13"/>
      <c r="O1148" s="27"/>
      <c r="P1148" s="26"/>
      <c r="Q1148" s="28"/>
    </row>
    <row r="1149" spans="2:17" x14ac:dyDescent="0.2">
      <c r="B1149" s="4"/>
      <c r="C1149" s="25"/>
      <c r="D1149" s="26"/>
      <c r="E1149" s="13"/>
      <c r="F1149" s="13"/>
      <c r="G1149" s="13"/>
      <c r="H1149" s="13"/>
      <c r="I1149" s="52"/>
      <c r="J1149" s="64"/>
      <c r="K1149" s="13"/>
      <c r="M1149" s="27"/>
      <c r="N1149" s="13"/>
      <c r="O1149" s="27"/>
      <c r="P1149" s="26"/>
      <c r="Q1149" s="28"/>
    </row>
    <row r="1150" spans="2:17" x14ac:dyDescent="0.2">
      <c r="B1150" s="4"/>
      <c r="C1150" s="25"/>
      <c r="D1150" s="26"/>
      <c r="E1150" s="13"/>
      <c r="F1150" s="13"/>
      <c r="G1150" s="13"/>
      <c r="H1150" s="13"/>
      <c r="I1150" s="52"/>
      <c r="J1150" s="64"/>
      <c r="K1150" s="13"/>
      <c r="M1150" s="27"/>
      <c r="N1150" s="13"/>
      <c r="O1150" s="27"/>
      <c r="P1150" s="26"/>
      <c r="Q1150" s="28"/>
    </row>
    <row r="1151" spans="2:17" x14ac:dyDescent="0.2">
      <c r="B1151" s="4"/>
      <c r="C1151" s="25"/>
      <c r="D1151" s="26"/>
      <c r="E1151" s="13"/>
      <c r="F1151" s="13"/>
      <c r="G1151" s="13"/>
      <c r="H1151" s="13"/>
      <c r="I1151" s="52"/>
      <c r="J1151" s="64"/>
      <c r="K1151" s="13"/>
      <c r="M1151" s="27"/>
      <c r="N1151" s="13"/>
      <c r="O1151" s="27"/>
      <c r="P1151" s="26"/>
      <c r="Q1151" s="28"/>
    </row>
    <row r="1152" spans="2:17" x14ac:dyDescent="0.2">
      <c r="B1152" s="4"/>
      <c r="C1152" s="25"/>
      <c r="D1152" s="26"/>
      <c r="E1152" s="13"/>
      <c r="F1152" s="13"/>
      <c r="G1152" s="13"/>
      <c r="H1152" s="13"/>
      <c r="I1152" s="52"/>
      <c r="J1152" s="64"/>
      <c r="K1152" s="13"/>
      <c r="M1152" s="27"/>
      <c r="N1152" s="13"/>
      <c r="O1152" s="27"/>
      <c r="P1152" s="26"/>
      <c r="Q1152" s="28"/>
    </row>
    <row r="1153" spans="2:17" x14ac:dyDescent="0.2">
      <c r="B1153" s="4"/>
      <c r="C1153" s="25"/>
      <c r="D1153" s="26"/>
      <c r="E1153" s="13"/>
      <c r="F1153" s="13"/>
      <c r="G1153" s="13"/>
      <c r="H1153" s="13"/>
      <c r="I1153" s="52"/>
      <c r="J1153" s="64"/>
      <c r="K1153" s="13"/>
      <c r="M1153" s="27"/>
      <c r="N1153" s="13"/>
      <c r="O1153" s="27"/>
      <c r="P1153" s="26"/>
      <c r="Q1153" s="28"/>
    </row>
    <row r="1154" spans="2:17" x14ac:dyDescent="0.2">
      <c r="B1154" s="4"/>
      <c r="C1154" s="25"/>
      <c r="D1154" s="26"/>
      <c r="E1154" s="13"/>
      <c r="F1154" s="13"/>
      <c r="G1154" s="13"/>
      <c r="H1154" s="13"/>
      <c r="I1154" s="52"/>
      <c r="J1154" s="64"/>
      <c r="K1154" s="13"/>
      <c r="M1154" s="27"/>
      <c r="N1154" s="13"/>
      <c r="O1154" s="27"/>
      <c r="P1154" s="26"/>
      <c r="Q1154" s="28"/>
    </row>
    <row r="1155" spans="2:17" x14ac:dyDescent="0.2">
      <c r="B1155" s="4"/>
      <c r="C1155" s="25"/>
      <c r="D1155" s="26"/>
      <c r="E1155" s="13"/>
      <c r="F1155" s="13"/>
      <c r="G1155" s="13"/>
      <c r="H1155" s="13"/>
      <c r="I1155" s="52"/>
      <c r="J1155" s="64"/>
      <c r="K1155" s="13"/>
      <c r="M1155" s="27"/>
      <c r="N1155" s="13"/>
      <c r="O1155" s="27"/>
      <c r="P1155" s="26"/>
      <c r="Q1155" s="28"/>
    </row>
    <row r="1156" spans="2:17" x14ac:dyDescent="0.2">
      <c r="B1156" s="4"/>
      <c r="C1156" s="25"/>
      <c r="D1156" s="26"/>
      <c r="E1156" s="13"/>
      <c r="F1156" s="13"/>
      <c r="G1156" s="13"/>
      <c r="H1156" s="13"/>
      <c r="I1156" s="52"/>
      <c r="J1156" s="64"/>
      <c r="K1156" s="13"/>
      <c r="M1156" s="27"/>
      <c r="N1156" s="13"/>
      <c r="O1156" s="27"/>
      <c r="P1156" s="26"/>
      <c r="Q1156" s="28"/>
    </row>
    <row r="1157" spans="2:17" x14ac:dyDescent="0.2">
      <c r="B1157" s="4"/>
      <c r="C1157" s="25"/>
      <c r="D1157" s="26"/>
      <c r="E1157" s="13"/>
      <c r="F1157" s="13"/>
      <c r="G1157" s="13"/>
      <c r="H1157" s="13"/>
      <c r="I1157" s="52"/>
      <c r="J1157" s="64"/>
      <c r="K1157" s="13"/>
      <c r="M1157" s="27"/>
      <c r="N1157" s="13"/>
      <c r="O1157" s="27"/>
      <c r="P1157" s="26"/>
      <c r="Q1157" s="28"/>
    </row>
    <row r="1158" spans="2:17" x14ac:dyDescent="0.2">
      <c r="B1158" s="4"/>
      <c r="C1158" s="25"/>
      <c r="D1158" s="26"/>
      <c r="E1158" s="13"/>
      <c r="F1158" s="13"/>
      <c r="G1158" s="13"/>
      <c r="H1158" s="13"/>
      <c r="I1158" s="52"/>
      <c r="J1158" s="64"/>
      <c r="K1158" s="13"/>
      <c r="M1158" s="27"/>
      <c r="N1158" s="13"/>
      <c r="O1158" s="27"/>
      <c r="P1158" s="26"/>
      <c r="Q1158" s="28"/>
    </row>
    <row r="1159" spans="2:17" x14ac:dyDescent="0.2">
      <c r="B1159" s="4"/>
      <c r="C1159" s="25"/>
      <c r="D1159" s="26"/>
      <c r="E1159" s="13"/>
      <c r="F1159" s="13"/>
      <c r="G1159" s="13"/>
      <c r="H1159" s="13"/>
      <c r="I1159" s="52"/>
      <c r="J1159" s="64"/>
      <c r="K1159" s="13"/>
      <c r="M1159" s="27"/>
      <c r="N1159" s="13"/>
      <c r="O1159" s="27"/>
      <c r="P1159" s="26"/>
      <c r="Q1159" s="28"/>
    </row>
    <row r="1160" spans="2:17" x14ac:dyDescent="0.2">
      <c r="B1160" s="4"/>
      <c r="C1160" s="25"/>
      <c r="D1160" s="26"/>
      <c r="E1160" s="13"/>
      <c r="F1160" s="13"/>
      <c r="G1160" s="13"/>
      <c r="H1160" s="13"/>
      <c r="I1160" s="52"/>
      <c r="J1160" s="64"/>
      <c r="K1160" s="13"/>
      <c r="M1160" s="27"/>
      <c r="N1160" s="13"/>
      <c r="O1160" s="27"/>
      <c r="P1160" s="26"/>
      <c r="Q1160" s="28"/>
    </row>
    <row r="1161" spans="2:17" x14ac:dyDescent="0.2">
      <c r="B1161" s="4"/>
      <c r="C1161" s="25"/>
      <c r="D1161" s="26"/>
      <c r="E1161" s="13"/>
      <c r="F1161" s="13"/>
      <c r="G1161" s="13"/>
      <c r="H1161" s="13"/>
      <c r="I1161" s="52"/>
      <c r="J1161" s="64"/>
      <c r="K1161" s="13"/>
      <c r="M1161" s="27"/>
      <c r="N1161" s="13"/>
      <c r="O1161" s="27"/>
      <c r="P1161" s="26"/>
      <c r="Q1161" s="28"/>
    </row>
    <row r="1162" spans="2:17" x14ac:dyDescent="0.2">
      <c r="B1162" s="4"/>
      <c r="C1162" s="25"/>
      <c r="D1162" s="26"/>
      <c r="E1162" s="13"/>
      <c r="F1162" s="13"/>
      <c r="G1162" s="13"/>
      <c r="H1162" s="13"/>
      <c r="I1162" s="52"/>
      <c r="J1162" s="64"/>
      <c r="K1162" s="13"/>
      <c r="M1162" s="27"/>
      <c r="N1162" s="13"/>
      <c r="O1162" s="27"/>
      <c r="P1162" s="26"/>
      <c r="Q1162" s="28"/>
    </row>
    <row r="1163" spans="2:17" x14ac:dyDescent="0.2">
      <c r="B1163" s="4"/>
      <c r="C1163" s="25"/>
      <c r="D1163" s="26"/>
      <c r="E1163" s="13"/>
      <c r="F1163" s="13"/>
      <c r="G1163" s="13"/>
      <c r="H1163" s="13"/>
      <c r="I1163" s="52"/>
      <c r="J1163" s="64"/>
      <c r="K1163" s="13"/>
      <c r="M1163" s="27"/>
      <c r="N1163" s="13"/>
      <c r="O1163" s="27"/>
      <c r="P1163" s="26"/>
      <c r="Q1163" s="28"/>
    </row>
    <row r="1164" spans="2:17" x14ac:dyDescent="0.2">
      <c r="B1164" s="4"/>
      <c r="C1164" s="25"/>
      <c r="D1164" s="26"/>
      <c r="E1164" s="13"/>
      <c r="F1164" s="13"/>
      <c r="G1164" s="13"/>
      <c r="H1164" s="13"/>
      <c r="I1164" s="52"/>
      <c r="J1164" s="64"/>
      <c r="K1164" s="13"/>
      <c r="M1164" s="27"/>
      <c r="N1164" s="13"/>
      <c r="O1164" s="27"/>
      <c r="P1164" s="26"/>
      <c r="Q1164" s="28"/>
    </row>
    <row r="1165" spans="2:17" x14ac:dyDescent="0.2">
      <c r="B1165" s="4"/>
      <c r="C1165" s="25"/>
      <c r="D1165" s="26"/>
      <c r="E1165" s="13"/>
      <c r="F1165" s="13"/>
      <c r="G1165" s="13"/>
      <c r="H1165" s="13"/>
      <c r="I1165" s="52"/>
      <c r="J1165" s="64"/>
      <c r="K1165" s="13"/>
      <c r="M1165" s="27"/>
      <c r="N1165" s="13"/>
      <c r="O1165" s="27"/>
      <c r="P1165" s="26"/>
      <c r="Q1165" s="28"/>
    </row>
    <row r="1166" spans="2:17" x14ac:dyDescent="0.2">
      <c r="B1166" s="4"/>
      <c r="C1166" s="25"/>
      <c r="D1166" s="26"/>
      <c r="E1166" s="13"/>
      <c r="F1166" s="13"/>
      <c r="G1166" s="13"/>
      <c r="H1166" s="13"/>
      <c r="I1166" s="52"/>
      <c r="J1166" s="64"/>
      <c r="K1166" s="13"/>
      <c r="M1166" s="27"/>
      <c r="N1166" s="13"/>
      <c r="O1166" s="27"/>
      <c r="P1166" s="26"/>
      <c r="Q1166" s="28"/>
    </row>
    <row r="1167" spans="2:17" x14ac:dyDescent="0.2">
      <c r="B1167" s="4"/>
      <c r="C1167" s="25"/>
      <c r="D1167" s="26"/>
      <c r="E1167" s="13"/>
      <c r="F1167" s="13"/>
      <c r="G1167" s="13"/>
      <c r="H1167" s="13"/>
      <c r="I1167" s="52"/>
      <c r="J1167" s="64"/>
      <c r="K1167" s="13"/>
      <c r="M1167" s="27"/>
      <c r="N1167" s="13"/>
      <c r="O1167" s="27"/>
      <c r="P1167" s="26"/>
      <c r="Q1167" s="28"/>
    </row>
    <row r="1168" spans="2:17" x14ac:dyDescent="0.2">
      <c r="B1168" s="4"/>
      <c r="C1168" s="25"/>
      <c r="D1168" s="26"/>
      <c r="E1168" s="13"/>
      <c r="F1168" s="13"/>
      <c r="G1168" s="13"/>
      <c r="H1168" s="13"/>
      <c r="I1168" s="52"/>
      <c r="J1168" s="64"/>
      <c r="K1168" s="13"/>
      <c r="M1168" s="27"/>
      <c r="N1168" s="13"/>
      <c r="O1168" s="27"/>
      <c r="P1168" s="26"/>
      <c r="Q1168" s="28"/>
    </row>
    <row r="1169" spans="2:17" x14ac:dyDescent="0.2">
      <c r="B1169" s="4"/>
      <c r="C1169" s="25"/>
      <c r="D1169" s="26"/>
      <c r="E1169" s="13"/>
      <c r="F1169" s="13"/>
      <c r="G1169" s="13"/>
      <c r="H1169" s="13"/>
      <c r="I1169" s="52"/>
      <c r="J1169" s="64"/>
      <c r="K1169" s="13"/>
      <c r="M1169" s="27"/>
      <c r="N1169" s="13"/>
      <c r="O1169" s="27"/>
      <c r="P1169" s="26"/>
      <c r="Q1169" s="28"/>
    </row>
    <row r="1170" spans="2:17" x14ac:dyDescent="0.2">
      <c r="B1170" s="4"/>
      <c r="C1170" s="25"/>
      <c r="D1170" s="26"/>
      <c r="E1170" s="13"/>
      <c r="F1170" s="13"/>
      <c r="G1170" s="13"/>
      <c r="H1170" s="13"/>
      <c r="I1170" s="52"/>
      <c r="J1170" s="64"/>
      <c r="K1170" s="13"/>
      <c r="M1170" s="27"/>
      <c r="N1170" s="13"/>
      <c r="O1170" s="27"/>
      <c r="P1170" s="26"/>
      <c r="Q1170" s="28"/>
    </row>
    <row r="1171" spans="2:17" x14ac:dyDescent="0.2">
      <c r="B1171" s="4"/>
      <c r="C1171" s="25"/>
      <c r="D1171" s="26"/>
      <c r="E1171" s="13"/>
      <c r="F1171" s="13"/>
      <c r="G1171" s="13"/>
      <c r="H1171" s="13"/>
      <c r="I1171" s="52"/>
      <c r="J1171" s="64"/>
      <c r="K1171" s="13"/>
      <c r="M1171" s="27"/>
      <c r="N1171" s="13"/>
      <c r="O1171" s="27"/>
      <c r="P1171" s="26"/>
      <c r="Q1171" s="28"/>
    </row>
    <row r="1172" spans="2:17" x14ac:dyDescent="0.2">
      <c r="B1172" s="4"/>
      <c r="C1172" s="25"/>
      <c r="D1172" s="26"/>
      <c r="E1172" s="13"/>
      <c r="F1172" s="13"/>
      <c r="G1172" s="13"/>
      <c r="H1172" s="13"/>
      <c r="I1172" s="52"/>
      <c r="J1172" s="64"/>
      <c r="K1172" s="13"/>
      <c r="M1172" s="27"/>
      <c r="N1172" s="13"/>
      <c r="O1172" s="27"/>
      <c r="P1172" s="26"/>
      <c r="Q1172" s="28"/>
    </row>
    <row r="1173" spans="2:17" x14ac:dyDescent="0.2">
      <c r="B1173" s="4"/>
      <c r="C1173" s="25"/>
      <c r="D1173" s="26"/>
      <c r="E1173" s="13"/>
      <c r="F1173" s="13"/>
      <c r="G1173" s="13"/>
      <c r="H1173" s="13"/>
      <c r="I1173" s="52"/>
      <c r="J1173" s="64"/>
      <c r="K1173" s="13"/>
      <c r="M1173" s="27"/>
      <c r="N1173" s="13"/>
      <c r="O1173" s="27"/>
      <c r="P1173" s="26"/>
      <c r="Q1173" s="28"/>
    </row>
    <row r="1174" spans="2:17" x14ac:dyDescent="0.2">
      <c r="B1174" s="4"/>
      <c r="C1174" s="25"/>
      <c r="D1174" s="26"/>
      <c r="E1174" s="13"/>
      <c r="F1174" s="13"/>
      <c r="G1174" s="13"/>
      <c r="H1174" s="13"/>
      <c r="I1174" s="52"/>
      <c r="J1174" s="64"/>
      <c r="K1174" s="13"/>
      <c r="M1174" s="27"/>
      <c r="N1174" s="13"/>
      <c r="O1174" s="27"/>
      <c r="P1174" s="26"/>
      <c r="Q1174" s="28"/>
    </row>
    <row r="1175" spans="2:17" x14ac:dyDescent="0.2">
      <c r="B1175" s="4"/>
      <c r="C1175" s="25"/>
      <c r="D1175" s="26"/>
      <c r="E1175" s="13"/>
      <c r="F1175" s="13"/>
      <c r="G1175" s="13"/>
      <c r="H1175" s="13"/>
      <c r="I1175" s="52"/>
      <c r="J1175" s="64"/>
      <c r="K1175" s="13"/>
      <c r="M1175" s="27"/>
      <c r="N1175" s="13"/>
      <c r="O1175" s="27"/>
      <c r="P1175" s="26"/>
      <c r="Q1175" s="28"/>
    </row>
    <row r="1176" spans="2:17" x14ac:dyDescent="0.2">
      <c r="B1176" s="4"/>
      <c r="C1176" s="25"/>
      <c r="D1176" s="26"/>
      <c r="E1176" s="13"/>
      <c r="F1176" s="13"/>
      <c r="G1176" s="13"/>
      <c r="H1176" s="13"/>
      <c r="I1176" s="52"/>
      <c r="J1176" s="64"/>
      <c r="K1176" s="13"/>
      <c r="M1176" s="27"/>
      <c r="N1176" s="13"/>
      <c r="O1176" s="27"/>
      <c r="P1176" s="26"/>
      <c r="Q1176" s="28"/>
    </row>
    <row r="1177" spans="2:17" x14ac:dyDescent="0.2">
      <c r="B1177" s="4"/>
      <c r="C1177" s="25"/>
      <c r="D1177" s="26"/>
      <c r="E1177" s="13"/>
      <c r="F1177" s="13"/>
      <c r="G1177" s="13"/>
      <c r="H1177" s="13"/>
      <c r="I1177" s="52"/>
      <c r="J1177" s="64"/>
      <c r="K1177" s="13"/>
      <c r="M1177" s="27"/>
      <c r="N1177" s="13"/>
      <c r="O1177" s="27"/>
      <c r="P1177" s="26"/>
      <c r="Q1177" s="28"/>
    </row>
    <row r="1178" spans="2:17" x14ac:dyDescent="0.2">
      <c r="B1178" s="4"/>
      <c r="C1178" s="25"/>
      <c r="D1178" s="26"/>
      <c r="E1178" s="13"/>
      <c r="F1178" s="13"/>
      <c r="G1178" s="13"/>
      <c r="H1178" s="13"/>
      <c r="I1178" s="52"/>
      <c r="J1178" s="64"/>
      <c r="K1178" s="13"/>
      <c r="M1178" s="27"/>
      <c r="N1178" s="13"/>
      <c r="O1178" s="27"/>
      <c r="P1178" s="26"/>
      <c r="Q1178" s="28"/>
    </row>
    <row r="1179" spans="2:17" x14ac:dyDescent="0.2">
      <c r="B1179" s="4"/>
      <c r="C1179" s="25"/>
      <c r="D1179" s="26"/>
      <c r="E1179" s="13"/>
      <c r="F1179" s="13"/>
      <c r="G1179" s="13"/>
      <c r="H1179" s="13"/>
      <c r="I1179" s="52"/>
      <c r="J1179" s="64"/>
      <c r="K1179" s="13"/>
      <c r="M1179" s="27"/>
      <c r="N1179" s="13"/>
      <c r="O1179" s="27"/>
      <c r="P1179" s="26"/>
      <c r="Q1179" s="28"/>
    </row>
    <row r="1180" spans="2:17" x14ac:dyDescent="0.2">
      <c r="B1180" s="4"/>
      <c r="C1180" s="25"/>
      <c r="D1180" s="26"/>
      <c r="E1180" s="13"/>
      <c r="F1180" s="13"/>
      <c r="G1180" s="13"/>
      <c r="H1180" s="13"/>
      <c r="I1180" s="52"/>
      <c r="J1180" s="64"/>
      <c r="K1180" s="13"/>
      <c r="M1180" s="27"/>
      <c r="N1180" s="13"/>
      <c r="O1180" s="27"/>
      <c r="P1180" s="26"/>
      <c r="Q1180" s="28"/>
    </row>
    <row r="1181" spans="2:17" x14ac:dyDescent="0.2">
      <c r="B1181" s="4"/>
      <c r="C1181" s="25"/>
      <c r="D1181" s="26"/>
      <c r="E1181" s="13"/>
      <c r="F1181" s="13"/>
      <c r="G1181" s="13"/>
      <c r="H1181" s="13"/>
      <c r="I1181" s="52"/>
      <c r="J1181" s="64"/>
      <c r="K1181" s="13"/>
      <c r="M1181" s="27"/>
      <c r="N1181" s="13"/>
      <c r="O1181" s="27"/>
      <c r="P1181" s="26"/>
      <c r="Q1181" s="28"/>
    </row>
    <row r="1182" spans="2:17" x14ac:dyDescent="0.2">
      <c r="B1182" s="4"/>
      <c r="C1182" s="25"/>
      <c r="D1182" s="26"/>
      <c r="E1182" s="13"/>
      <c r="F1182" s="13"/>
      <c r="G1182" s="13"/>
      <c r="H1182" s="13"/>
      <c r="I1182" s="52"/>
      <c r="J1182" s="64"/>
      <c r="K1182" s="13"/>
      <c r="M1182" s="27"/>
      <c r="N1182" s="13"/>
      <c r="O1182" s="27"/>
      <c r="P1182" s="26"/>
      <c r="Q1182" s="28"/>
    </row>
    <row r="1183" spans="2:17" x14ac:dyDescent="0.2">
      <c r="B1183" s="4"/>
      <c r="C1183" s="25"/>
      <c r="D1183" s="26"/>
      <c r="E1183" s="13"/>
      <c r="F1183" s="13"/>
      <c r="G1183" s="13"/>
      <c r="H1183" s="13"/>
      <c r="I1183" s="52"/>
      <c r="J1183" s="64"/>
      <c r="K1183" s="13"/>
      <c r="M1183" s="27"/>
      <c r="N1183" s="13"/>
      <c r="O1183" s="27"/>
      <c r="P1183" s="26"/>
      <c r="Q1183" s="28"/>
    </row>
    <row r="1184" spans="2:17" x14ac:dyDescent="0.2">
      <c r="B1184" s="4"/>
      <c r="C1184" s="25"/>
      <c r="D1184" s="26"/>
      <c r="E1184" s="13"/>
      <c r="F1184" s="13"/>
      <c r="G1184" s="13"/>
      <c r="H1184" s="13"/>
      <c r="I1184" s="52"/>
      <c r="J1184" s="64"/>
      <c r="K1184" s="13"/>
      <c r="M1184" s="27"/>
      <c r="N1184" s="13"/>
      <c r="O1184" s="27"/>
      <c r="P1184" s="26"/>
      <c r="Q1184" s="28"/>
    </row>
    <row r="1185" spans="2:17" x14ac:dyDescent="0.2">
      <c r="B1185" s="4"/>
      <c r="C1185" s="25"/>
      <c r="D1185" s="26"/>
      <c r="E1185" s="13"/>
      <c r="F1185" s="13"/>
      <c r="G1185" s="13"/>
      <c r="H1185" s="13"/>
      <c r="I1185" s="52"/>
      <c r="J1185" s="64"/>
      <c r="K1185" s="13"/>
      <c r="M1185" s="27"/>
      <c r="N1185" s="13"/>
      <c r="O1185" s="27"/>
      <c r="P1185" s="26"/>
      <c r="Q1185" s="28"/>
    </row>
    <row r="1186" spans="2:17" x14ac:dyDescent="0.2">
      <c r="B1186" s="4"/>
      <c r="C1186" s="25"/>
      <c r="D1186" s="26"/>
      <c r="E1186" s="13"/>
      <c r="F1186" s="13"/>
      <c r="G1186" s="13"/>
      <c r="H1186" s="13"/>
      <c r="I1186" s="52"/>
      <c r="J1186" s="64"/>
      <c r="K1186" s="13"/>
      <c r="M1186" s="27"/>
      <c r="N1186" s="13"/>
      <c r="O1186" s="27"/>
      <c r="P1186" s="26"/>
      <c r="Q1186" s="28"/>
    </row>
    <row r="1187" spans="2:17" x14ac:dyDescent="0.2">
      <c r="B1187" s="4"/>
      <c r="C1187" s="25"/>
      <c r="D1187" s="26"/>
      <c r="E1187" s="13"/>
      <c r="F1187" s="13"/>
      <c r="G1187" s="13"/>
      <c r="H1187" s="13"/>
      <c r="I1187" s="52"/>
      <c r="J1187" s="64"/>
      <c r="K1187" s="13"/>
      <c r="M1187" s="27"/>
      <c r="N1187" s="13"/>
      <c r="O1187" s="27"/>
      <c r="P1187" s="26"/>
      <c r="Q1187" s="28"/>
    </row>
    <row r="1188" spans="2:17" x14ac:dyDescent="0.2">
      <c r="B1188" s="4"/>
      <c r="C1188" s="25"/>
      <c r="D1188" s="26"/>
      <c r="E1188" s="13"/>
      <c r="F1188" s="13"/>
      <c r="G1188" s="13"/>
      <c r="H1188" s="13"/>
      <c r="I1188" s="52"/>
      <c r="J1188" s="64"/>
      <c r="K1188" s="13"/>
      <c r="M1188" s="27"/>
      <c r="N1188" s="13"/>
      <c r="O1188" s="27"/>
      <c r="P1188" s="26"/>
      <c r="Q1188" s="28"/>
    </row>
    <row r="1189" spans="2:17" x14ac:dyDescent="0.2">
      <c r="B1189" s="4"/>
      <c r="C1189" s="25"/>
      <c r="D1189" s="26"/>
      <c r="E1189" s="13"/>
      <c r="F1189" s="13"/>
      <c r="G1189" s="13"/>
      <c r="H1189" s="13"/>
      <c r="I1189" s="52"/>
      <c r="J1189" s="64"/>
      <c r="K1189" s="13"/>
      <c r="M1189" s="27"/>
      <c r="N1189" s="13"/>
      <c r="O1189" s="27"/>
      <c r="P1189" s="26"/>
      <c r="Q1189" s="28"/>
    </row>
    <row r="1190" spans="2:17" x14ac:dyDescent="0.2">
      <c r="B1190" s="4"/>
      <c r="C1190" s="25"/>
      <c r="D1190" s="26"/>
      <c r="E1190" s="13"/>
      <c r="F1190" s="13"/>
      <c r="G1190" s="13"/>
      <c r="H1190" s="13"/>
      <c r="I1190" s="52"/>
      <c r="J1190" s="64"/>
      <c r="K1190" s="13"/>
      <c r="M1190" s="27"/>
      <c r="N1190" s="13"/>
      <c r="O1190" s="27"/>
      <c r="P1190" s="26"/>
      <c r="Q1190" s="28"/>
    </row>
    <row r="1191" spans="2:17" x14ac:dyDescent="0.2">
      <c r="B1191" s="4"/>
      <c r="C1191" s="25"/>
      <c r="D1191" s="26"/>
      <c r="E1191" s="13"/>
      <c r="F1191" s="13"/>
      <c r="G1191" s="13"/>
      <c r="H1191" s="13"/>
      <c r="I1191" s="52"/>
      <c r="J1191" s="64"/>
      <c r="K1191" s="13"/>
      <c r="M1191" s="27"/>
      <c r="N1191" s="13"/>
      <c r="O1191" s="27"/>
      <c r="P1191" s="26"/>
      <c r="Q1191" s="28"/>
    </row>
    <row r="1192" spans="2:17" x14ac:dyDescent="0.2">
      <c r="B1192" s="4"/>
      <c r="C1192" s="25"/>
      <c r="D1192" s="26"/>
      <c r="E1192" s="13"/>
      <c r="F1192" s="13"/>
      <c r="G1192" s="13"/>
      <c r="H1192" s="13"/>
      <c r="I1192" s="52"/>
      <c r="J1192" s="64"/>
      <c r="K1192" s="13"/>
      <c r="M1192" s="27"/>
      <c r="N1192" s="13"/>
      <c r="O1192" s="27"/>
      <c r="P1192" s="26"/>
      <c r="Q1192" s="28"/>
    </row>
    <row r="1193" spans="2:17" x14ac:dyDescent="0.2">
      <c r="B1193" s="4"/>
      <c r="C1193" s="25"/>
      <c r="D1193" s="26"/>
      <c r="E1193" s="13"/>
      <c r="F1193" s="13"/>
      <c r="G1193" s="13"/>
      <c r="H1193" s="13"/>
      <c r="I1193" s="52"/>
      <c r="J1193" s="64"/>
      <c r="K1193" s="13"/>
      <c r="M1193" s="27"/>
      <c r="N1193" s="13"/>
      <c r="O1193" s="27"/>
      <c r="P1193" s="26"/>
      <c r="Q1193" s="28"/>
    </row>
    <row r="1194" spans="2:17" x14ac:dyDescent="0.2">
      <c r="B1194" s="4"/>
      <c r="C1194" s="25"/>
      <c r="D1194" s="26"/>
      <c r="E1194" s="13"/>
      <c r="F1194" s="13"/>
      <c r="G1194" s="13"/>
      <c r="H1194" s="13"/>
      <c r="I1194" s="52"/>
      <c r="J1194" s="64"/>
      <c r="K1194" s="13"/>
      <c r="M1194" s="27"/>
      <c r="N1194" s="13"/>
      <c r="O1194" s="27"/>
      <c r="P1194" s="26"/>
      <c r="Q1194" s="28"/>
    </row>
    <row r="1195" spans="2:17" x14ac:dyDescent="0.2">
      <c r="B1195" s="4"/>
      <c r="C1195" s="25"/>
      <c r="D1195" s="26"/>
      <c r="E1195" s="13"/>
      <c r="F1195" s="13"/>
      <c r="G1195" s="13"/>
      <c r="H1195" s="13"/>
      <c r="I1195" s="52"/>
      <c r="J1195" s="64"/>
      <c r="K1195" s="13"/>
      <c r="M1195" s="27"/>
      <c r="N1195" s="13"/>
      <c r="O1195" s="27"/>
      <c r="P1195" s="26"/>
      <c r="Q1195" s="28"/>
    </row>
    <row r="1196" spans="2:17" x14ac:dyDescent="0.2">
      <c r="B1196" s="4"/>
      <c r="C1196" s="25"/>
      <c r="D1196" s="26"/>
      <c r="E1196" s="13"/>
      <c r="F1196" s="13"/>
      <c r="G1196" s="13"/>
      <c r="H1196" s="13"/>
      <c r="I1196" s="52"/>
      <c r="J1196" s="64"/>
      <c r="K1196" s="13"/>
      <c r="M1196" s="27"/>
      <c r="N1196" s="13"/>
      <c r="O1196" s="27"/>
      <c r="P1196" s="26"/>
      <c r="Q1196" s="28"/>
    </row>
    <row r="1197" spans="2:17" x14ac:dyDescent="0.2">
      <c r="B1197" s="4"/>
      <c r="C1197" s="25"/>
      <c r="D1197" s="26"/>
      <c r="E1197" s="13"/>
      <c r="F1197" s="13"/>
      <c r="G1197" s="13"/>
      <c r="H1197" s="13"/>
      <c r="I1197" s="52"/>
      <c r="J1197" s="64"/>
      <c r="K1197" s="13"/>
      <c r="M1197" s="27"/>
      <c r="N1197" s="13"/>
      <c r="O1197" s="27"/>
      <c r="P1197" s="26"/>
      <c r="Q1197" s="28"/>
    </row>
    <row r="1198" spans="2:17" x14ac:dyDescent="0.2">
      <c r="B1198" s="4"/>
      <c r="C1198" s="25"/>
      <c r="D1198" s="26"/>
      <c r="E1198" s="13"/>
      <c r="F1198" s="13"/>
      <c r="G1198" s="13"/>
      <c r="H1198" s="13"/>
      <c r="I1198" s="52"/>
      <c r="J1198" s="64"/>
      <c r="K1198" s="13"/>
      <c r="M1198" s="27"/>
      <c r="N1198" s="13"/>
      <c r="O1198" s="27"/>
      <c r="P1198" s="26"/>
      <c r="Q1198" s="28"/>
    </row>
    <row r="1199" spans="2:17" x14ac:dyDescent="0.2">
      <c r="B1199" s="4"/>
      <c r="C1199" s="25"/>
      <c r="D1199" s="26"/>
      <c r="E1199" s="13"/>
      <c r="F1199" s="13"/>
      <c r="G1199" s="13"/>
      <c r="H1199" s="13"/>
      <c r="I1199" s="52"/>
      <c r="J1199" s="64"/>
      <c r="K1199" s="13"/>
      <c r="M1199" s="27"/>
      <c r="N1199" s="13"/>
      <c r="O1199" s="27"/>
      <c r="P1199" s="26"/>
      <c r="Q1199" s="28"/>
    </row>
    <row r="1200" spans="2:17" x14ac:dyDescent="0.2">
      <c r="B1200" s="4"/>
      <c r="C1200" s="25"/>
      <c r="D1200" s="26"/>
      <c r="E1200" s="13"/>
      <c r="F1200" s="13"/>
      <c r="G1200" s="13"/>
      <c r="H1200" s="13"/>
      <c r="I1200" s="52"/>
      <c r="J1200" s="64"/>
      <c r="K1200" s="13"/>
      <c r="M1200" s="27"/>
      <c r="N1200" s="13"/>
      <c r="O1200" s="27"/>
      <c r="P1200" s="26"/>
      <c r="Q1200" s="28"/>
    </row>
    <row r="1201" spans="2:17" x14ac:dyDescent="0.2">
      <c r="B1201" s="4"/>
      <c r="C1201" s="25"/>
      <c r="D1201" s="26"/>
      <c r="E1201" s="13"/>
      <c r="F1201" s="13"/>
      <c r="G1201" s="13"/>
      <c r="H1201" s="13"/>
      <c r="I1201" s="52"/>
      <c r="J1201" s="64"/>
      <c r="K1201" s="13"/>
      <c r="M1201" s="27"/>
      <c r="N1201" s="13"/>
      <c r="O1201" s="27"/>
      <c r="P1201" s="26"/>
      <c r="Q1201" s="28"/>
    </row>
    <row r="1202" spans="2:17" x14ac:dyDescent="0.2">
      <c r="B1202" s="4"/>
      <c r="C1202" s="25"/>
      <c r="D1202" s="26"/>
      <c r="E1202" s="13"/>
      <c r="F1202" s="13"/>
      <c r="G1202" s="13"/>
      <c r="H1202" s="13"/>
      <c r="I1202" s="52"/>
      <c r="J1202" s="64"/>
      <c r="K1202" s="13"/>
      <c r="M1202" s="27"/>
      <c r="N1202" s="13"/>
      <c r="O1202" s="27"/>
      <c r="P1202" s="26"/>
      <c r="Q1202" s="28"/>
    </row>
    <row r="1203" spans="2:17" x14ac:dyDescent="0.2">
      <c r="B1203" s="4"/>
      <c r="C1203" s="25"/>
      <c r="D1203" s="26"/>
      <c r="E1203" s="13"/>
      <c r="F1203" s="13"/>
      <c r="G1203" s="13"/>
      <c r="H1203" s="13"/>
      <c r="I1203" s="52"/>
      <c r="J1203" s="64"/>
      <c r="K1203" s="13"/>
      <c r="M1203" s="27"/>
      <c r="N1203" s="13"/>
      <c r="O1203" s="27"/>
      <c r="P1203" s="26"/>
      <c r="Q1203" s="28"/>
    </row>
    <row r="1204" spans="2:17" x14ac:dyDescent="0.2">
      <c r="B1204" s="4"/>
      <c r="C1204" s="25"/>
      <c r="D1204" s="26"/>
      <c r="E1204" s="13"/>
      <c r="F1204" s="13"/>
      <c r="G1204" s="13"/>
      <c r="H1204" s="13"/>
      <c r="I1204" s="52"/>
      <c r="J1204" s="64"/>
      <c r="K1204" s="13"/>
      <c r="M1204" s="27"/>
      <c r="N1204" s="13"/>
      <c r="O1204" s="27"/>
      <c r="P1204" s="26"/>
      <c r="Q1204" s="28"/>
    </row>
    <row r="1205" spans="2:17" x14ac:dyDescent="0.2">
      <c r="B1205" s="4"/>
      <c r="C1205" s="25"/>
      <c r="D1205" s="26"/>
      <c r="E1205" s="13"/>
      <c r="F1205" s="13"/>
      <c r="G1205" s="13"/>
      <c r="H1205" s="13"/>
      <c r="I1205" s="52"/>
      <c r="J1205" s="64"/>
      <c r="K1205" s="13"/>
      <c r="M1205" s="27"/>
      <c r="N1205" s="13"/>
      <c r="O1205" s="27"/>
      <c r="P1205" s="26"/>
      <c r="Q1205" s="28"/>
    </row>
    <row r="1206" spans="2:17" x14ac:dyDescent="0.2">
      <c r="B1206" s="4"/>
      <c r="C1206" s="25"/>
      <c r="D1206" s="26"/>
      <c r="E1206" s="13"/>
      <c r="F1206" s="13"/>
      <c r="G1206" s="13"/>
      <c r="H1206" s="13"/>
      <c r="I1206" s="52"/>
      <c r="J1206" s="64"/>
      <c r="K1206" s="13"/>
      <c r="M1206" s="27"/>
      <c r="N1206" s="13"/>
      <c r="O1206" s="27"/>
      <c r="P1206" s="26"/>
      <c r="Q1206" s="28"/>
    </row>
    <row r="1207" spans="2:17" x14ac:dyDescent="0.2">
      <c r="B1207" s="4"/>
      <c r="C1207" s="25"/>
      <c r="D1207" s="26"/>
      <c r="E1207" s="13"/>
      <c r="F1207" s="13"/>
      <c r="G1207" s="13"/>
      <c r="H1207" s="13"/>
      <c r="I1207" s="52"/>
      <c r="J1207" s="64"/>
      <c r="K1207" s="13"/>
      <c r="M1207" s="27"/>
      <c r="N1207" s="13"/>
      <c r="O1207" s="27"/>
      <c r="P1207" s="26"/>
      <c r="Q1207" s="28"/>
    </row>
    <row r="1208" spans="2:17" x14ac:dyDescent="0.2">
      <c r="B1208" s="4"/>
      <c r="C1208" s="25"/>
      <c r="D1208" s="26"/>
      <c r="E1208" s="13"/>
      <c r="F1208" s="13"/>
      <c r="G1208" s="13"/>
      <c r="H1208" s="13"/>
      <c r="I1208" s="52"/>
      <c r="J1208" s="64"/>
      <c r="K1208" s="13"/>
      <c r="M1208" s="27"/>
      <c r="N1208" s="13"/>
      <c r="O1208" s="27"/>
      <c r="P1208" s="26"/>
      <c r="Q1208" s="28"/>
    </row>
    <row r="1209" spans="2:17" x14ac:dyDescent="0.2">
      <c r="B1209" s="4"/>
      <c r="C1209" s="25"/>
      <c r="D1209" s="26"/>
      <c r="E1209" s="13"/>
      <c r="F1209" s="13"/>
      <c r="G1209" s="13"/>
      <c r="H1209" s="13"/>
      <c r="I1209" s="52"/>
      <c r="J1209" s="64"/>
      <c r="K1209" s="13"/>
      <c r="M1209" s="27"/>
      <c r="N1209" s="13"/>
      <c r="O1209" s="27"/>
      <c r="P1209" s="26"/>
      <c r="Q1209" s="28"/>
    </row>
    <row r="1210" spans="2:17" x14ac:dyDescent="0.2">
      <c r="B1210" s="4"/>
      <c r="C1210" s="25"/>
      <c r="D1210" s="26"/>
      <c r="E1210" s="13"/>
      <c r="F1210" s="13"/>
      <c r="G1210" s="13"/>
      <c r="H1210" s="13"/>
      <c r="I1210" s="52"/>
      <c r="J1210" s="64"/>
      <c r="K1210" s="13"/>
      <c r="M1210" s="27"/>
      <c r="N1210" s="13"/>
      <c r="O1210" s="27"/>
      <c r="P1210" s="26"/>
      <c r="Q1210" s="28"/>
    </row>
    <row r="1211" spans="2:17" x14ac:dyDescent="0.2">
      <c r="B1211" s="4"/>
      <c r="C1211" s="25"/>
      <c r="D1211" s="26"/>
      <c r="E1211" s="13"/>
      <c r="F1211" s="13"/>
      <c r="G1211" s="13"/>
      <c r="H1211" s="13"/>
      <c r="I1211" s="52"/>
      <c r="J1211" s="64"/>
      <c r="K1211" s="13"/>
      <c r="M1211" s="27"/>
      <c r="N1211" s="13"/>
      <c r="O1211" s="27"/>
      <c r="P1211" s="26"/>
      <c r="Q1211" s="28"/>
    </row>
    <row r="1212" spans="2:17" x14ac:dyDescent="0.2">
      <c r="B1212" s="4"/>
      <c r="C1212" s="25"/>
      <c r="D1212" s="26"/>
      <c r="E1212" s="13"/>
      <c r="F1212" s="13"/>
      <c r="G1212" s="13"/>
      <c r="H1212" s="13"/>
      <c r="I1212" s="52"/>
      <c r="J1212" s="64"/>
      <c r="K1212" s="13"/>
      <c r="M1212" s="27"/>
      <c r="N1212" s="13"/>
      <c r="O1212" s="27"/>
      <c r="P1212" s="26"/>
      <c r="Q1212" s="28"/>
    </row>
    <row r="1213" spans="2:17" x14ac:dyDescent="0.2">
      <c r="B1213" s="4"/>
      <c r="C1213" s="25"/>
      <c r="D1213" s="26"/>
      <c r="E1213" s="13"/>
      <c r="F1213" s="13"/>
      <c r="G1213" s="13"/>
      <c r="H1213" s="13"/>
      <c r="I1213" s="52"/>
      <c r="J1213" s="64"/>
      <c r="K1213" s="13"/>
      <c r="M1213" s="27"/>
      <c r="N1213" s="13"/>
      <c r="O1213" s="27"/>
      <c r="P1213" s="26"/>
      <c r="Q1213" s="28"/>
    </row>
    <row r="1214" spans="2:17" x14ac:dyDescent="0.2">
      <c r="B1214" s="4"/>
      <c r="C1214" s="25"/>
      <c r="D1214" s="26"/>
      <c r="E1214" s="13"/>
      <c r="F1214" s="13"/>
      <c r="G1214" s="13"/>
      <c r="H1214" s="13"/>
      <c r="I1214" s="52"/>
      <c r="J1214" s="64"/>
      <c r="K1214" s="13"/>
      <c r="M1214" s="27"/>
      <c r="N1214" s="13"/>
      <c r="O1214" s="27"/>
      <c r="P1214" s="26"/>
      <c r="Q1214" s="28"/>
    </row>
    <row r="1215" spans="2:17" x14ac:dyDescent="0.2">
      <c r="B1215" s="4"/>
      <c r="C1215" s="25"/>
      <c r="D1215" s="26"/>
      <c r="E1215" s="13"/>
      <c r="F1215" s="13"/>
      <c r="G1215" s="13"/>
      <c r="H1215" s="13"/>
      <c r="I1215" s="52"/>
      <c r="J1215" s="64"/>
      <c r="K1215" s="13"/>
      <c r="M1215" s="27"/>
      <c r="N1215" s="13"/>
      <c r="O1215" s="27"/>
      <c r="P1215" s="26"/>
      <c r="Q1215" s="28"/>
    </row>
    <row r="1216" spans="2:17" x14ac:dyDescent="0.2">
      <c r="B1216" s="4"/>
      <c r="C1216" s="25"/>
      <c r="D1216" s="26"/>
      <c r="E1216" s="13"/>
      <c r="F1216" s="13"/>
      <c r="G1216" s="13"/>
      <c r="H1216" s="13"/>
      <c r="I1216" s="52"/>
      <c r="J1216" s="64"/>
      <c r="K1216" s="13"/>
      <c r="M1216" s="27"/>
      <c r="N1216" s="13"/>
      <c r="O1216" s="27"/>
      <c r="P1216" s="26"/>
      <c r="Q1216" s="28"/>
    </row>
    <row r="1217" spans="2:17" x14ac:dyDescent="0.2">
      <c r="B1217" s="4"/>
      <c r="C1217" s="25"/>
      <c r="D1217" s="26"/>
      <c r="E1217" s="13"/>
      <c r="F1217" s="13"/>
      <c r="G1217" s="13"/>
      <c r="H1217" s="13"/>
      <c r="I1217" s="52"/>
      <c r="J1217" s="64"/>
      <c r="K1217" s="13"/>
      <c r="M1217" s="27"/>
      <c r="N1217" s="13"/>
      <c r="O1217" s="27"/>
      <c r="P1217" s="26"/>
      <c r="Q1217" s="28"/>
    </row>
    <row r="1218" spans="2:17" x14ac:dyDescent="0.2">
      <c r="B1218" s="4"/>
      <c r="C1218" s="25"/>
      <c r="D1218" s="26"/>
      <c r="E1218" s="13"/>
      <c r="F1218" s="13"/>
      <c r="G1218" s="13"/>
      <c r="H1218" s="13"/>
      <c r="I1218" s="52"/>
      <c r="J1218" s="64"/>
      <c r="K1218" s="13"/>
      <c r="M1218" s="27"/>
      <c r="N1218" s="13"/>
      <c r="O1218" s="27"/>
      <c r="P1218" s="26"/>
      <c r="Q1218" s="28"/>
    </row>
    <row r="1219" spans="2:17" x14ac:dyDescent="0.2">
      <c r="B1219" s="4"/>
      <c r="C1219" s="25"/>
      <c r="D1219" s="26"/>
      <c r="E1219" s="13"/>
      <c r="F1219" s="13"/>
      <c r="G1219" s="13"/>
      <c r="H1219" s="13"/>
      <c r="I1219" s="52"/>
      <c r="J1219" s="64"/>
      <c r="K1219" s="13"/>
      <c r="M1219" s="27"/>
      <c r="N1219" s="13"/>
      <c r="O1219" s="27"/>
      <c r="P1219" s="26"/>
      <c r="Q1219" s="28"/>
    </row>
    <row r="1220" spans="2:17" x14ac:dyDescent="0.2">
      <c r="B1220" s="4"/>
      <c r="C1220" s="25"/>
      <c r="D1220" s="26"/>
      <c r="E1220" s="13"/>
      <c r="F1220" s="13"/>
      <c r="G1220" s="13"/>
      <c r="H1220" s="13"/>
      <c r="I1220" s="52"/>
      <c r="J1220" s="64"/>
      <c r="K1220" s="13"/>
      <c r="M1220" s="27"/>
      <c r="N1220" s="13"/>
      <c r="O1220" s="27"/>
      <c r="P1220" s="26"/>
      <c r="Q1220" s="28"/>
    </row>
    <row r="1221" spans="2:17" x14ac:dyDescent="0.2">
      <c r="B1221" s="4"/>
      <c r="C1221" s="25"/>
      <c r="D1221" s="26"/>
      <c r="E1221" s="13"/>
      <c r="F1221" s="13"/>
      <c r="G1221" s="13"/>
      <c r="H1221" s="13"/>
      <c r="I1221" s="52"/>
      <c r="J1221" s="64"/>
      <c r="K1221" s="13"/>
      <c r="M1221" s="27"/>
      <c r="N1221" s="13"/>
      <c r="O1221" s="27"/>
      <c r="P1221" s="26"/>
      <c r="Q1221" s="28"/>
    </row>
    <row r="1222" spans="2:17" x14ac:dyDescent="0.2">
      <c r="B1222" s="4"/>
      <c r="C1222" s="25"/>
      <c r="D1222" s="26"/>
      <c r="E1222" s="13"/>
      <c r="F1222" s="13"/>
      <c r="G1222" s="13"/>
      <c r="H1222" s="13"/>
      <c r="I1222" s="52"/>
      <c r="J1222" s="64"/>
      <c r="K1222" s="13"/>
      <c r="M1222" s="27"/>
      <c r="N1222" s="13"/>
      <c r="O1222" s="27"/>
      <c r="P1222" s="26"/>
      <c r="Q1222" s="28"/>
    </row>
    <row r="1223" spans="2:17" x14ac:dyDescent="0.2">
      <c r="B1223" s="4"/>
      <c r="C1223" s="25"/>
      <c r="D1223" s="26"/>
      <c r="E1223" s="13"/>
      <c r="F1223" s="13"/>
      <c r="G1223" s="13"/>
      <c r="H1223" s="13"/>
      <c r="I1223" s="52"/>
      <c r="J1223" s="64"/>
      <c r="K1223" s="13"/>
      <c r="M1223" s="27"/>
      <c r="N1223" s="13"/>
      <c r="O1223" s="27"/>
      <c r="P1223" s="26"/>
      <c r="Q1223" s="28"/>
    </row>
    <row r="1224" spans="2:17" x14ac:dyDescent="0.2">
      <c r="B1224" s="4"/>
      <c r="C1224" s="25"/>
      <c r="D1224" s="26"/>
      <c r="E1224" s="13"/>
      <c r="F1224" s="13"/>
      <c r="G1224" s="13"/>
      <c r="H1224" s="13"/>
      <c r="I1224" s="52"/>
      <c r="J1224" s="64"/>
      <c r="K1224" s="13"/>
      <c r="M1224" s="27"/>
      <c r="N1224" s="13"/>
      <c r="O1224" s="27"/>
      <c r="P1224" s="26"/>
      <c r="Q1224" s="28"/>
    </row>
    <row r="1225" spans="2:17" x14ac:dyDescent="0.2">
      <c r="B1225" s="4"/>
      <c r="C1225" s="25"/>
      <c r="D1225" s="26"/>
      <c r="E1225" s="13"/>
      <c r="F1225" s="13"/>
      <c r="G1225" s="13"/>
      <c r="H1225" s="13"/>
      <c r="I1225" s="52"/>
      <c r="J1225" s="64"/>
      <c r="K1225" s="13"/>
      <c r="M1225" s="27"/>
      <c r="N1225" s="13"/>
      <c r="O1225" s="27"/>
      <c r="P1225" s="26"/>
      <c r="Q1225" s="28"/>
    </row>
    <row r="1226" spans="2:17" x14ac:dyDescent="0.2">
      <c r="B1226" s="4"/>
      <c r="C1226" s="25"/>
      <c r="D1226" s="26"/>
      <c r="E1226" s="13"/>
      <c r="F1226" s="13"/>
      <c r="G1226" s="13"/>
      <c r="H1226" s="13"/>
      <c r="I1226" s="52"/>
      <c r="J1226" s="64"/>
      <c r="K1226" s="13"/>
      <c r="M1226" s="27"/>
      <c r="N1226" s="13"/>
      <c r="O1226" s="27"/>
      <c r="P1226" s="26"/>
      <c r="Q1226" s="28"/>
    </row>
    <row r="1227" spans="2:17" x14ac:dyDescent="0.2">
      <c r="B1227" s="4"/>
      <c r="C1227" s="25"/>
      <c r="D1227" s="26"/>
      <c r="E1227" s="13"/>
      <c r="F1227" s="13"/>
      <c r="G1227" s="13"/>
      <c r="H1227" s="13"/>
      <c r="I1227" s="52"/>
      <c r="J1227" s="64"/>
      <c r="K1227" s="13"/>
      <c r="M1227" s="27"/>
      <c r="N1227" s="13"/>
      <c r="O1227" s="27"/>
      <c r="P1227" s="26"/>
      <c r="Q1227" s="28"/>
    </row>
    <row r="1228" spans="2:17" x14ac:dyDescent="0.2">
      <c r="B1228" s="4"/>
      <c r="C1228" s="25"/>
      <c r="D1228" s="26"/>
      <c r="E1228" s="13"/>
      <c r="F1228" s="13"/>
      <c r="G1228" s="13"/>
      <c r="H1228" s="13"/>
      <c r="I1228" s="52"/>
      <c r="J1228" s="64"/>
      <c r="K1228" s="13"/>
      <c r="M1228" s="27"/>
      <c r="N1228" s="13"/>
      <c r="O1228" s="27"/>
      <c r="P1228" s="26"/>
      <c r="Q1228" s="28"/>
    </row>
    <row r="1229" spans="2:17" x14ac:dyDescent="0.2">
      <c r="B1229" s="4"/>
      <c r="C1229" s="25"/>
      <c r="D1229" s="26"/>
      <c r="E1229" s="13"/>
      <c r="F1229" s="13"/>
      <c r="G1229" s="13"/>
      <c r="H1229" s="13"/>
      <c r="I1229" s="52"/>
      <c r="J1229" s="64"/>
      <c r="K1229" s="13"/>
      <c r="M1229" s="27"/>
      <c r="N1229" s="13"/>
      <c r="O1229" s="27"/>
      <c r="P1229" s="26"/>
      <c r="Q1229" s="28"/>
    </row>
    <row r="1230" spans="2:17" x14ac:dyDescent="0.2">
      <c r="B1230" s="4"/>
      <c r="C1230" s="25"/>
      <c r="D1230" s="26"/>
      <c r="E1230" s="13"/>
      <c r="F1230" s="13"/>
      <c r="G1230" s="13"/>
      <c r="H1230" s="13"/>
      <c r="I1230" s="52"/>
      <c r="J1230" s="64"/>
      <c r="K1230" s="13"/>
      <c r="M1230" s="27"/>
      <c r="N1230" s="13"/>
      <c r="O1230" s="27"/>
      <c r="P1230" s="26"/>
      <c r="Q1230" s="28"/>
    </row>
    <row r="1231" spans="2:17" x14ac:dyDescent="0.2">
      <c r="B1231" s="4"/>
      <c r="C1231" s="25"/>
      <c r="D1231" s="26"/>
      <c r="E1231" s="13"/>
      <c r="F1231" s="13"/>
      <c r="G1231" s="13"/>
      <c r="H1231" s="13"/>
      <c r="I1231" s="52"/>
      <c r="J1231" s="64"/>
      <c r="K1231" s="13"/>
      <c r="M1231" s="27"/>
      <c r="N1231" s="13"/>
      <c r="O1231" s="27"/>
      <c r="P1231" s="26"/>
      <c r="Q1231" s="28"/>
    </row>
    <row r="1232" spans="2:17" x14ac:dyDescent="0.2">
      <c r="B1232" s="4"/>
      <c r="C1232" s="25"/>
      <c r="D1232" s="26"/>
      <c r="E1232" s="13"/>
      <c r="F1232" s="13"/>
      <c r="G1232" s="13"/>
      <c r="H1232" s="13"/>
      <c r="I1232" s="52"/>
      <c r="J1232" s="64"/>
      <c r="K1232" s="13"/>
      <c r="M1232" s="27"/>
      <c r="N1232" s="13"/>
      <c r="O1232" s="27"/>
      <c r="P1232" s="26"/>
      <c r="Q1232" s="28"/>
    </row>
    <row r="1233" spans="2:17" x14ac:dyDescent="0.2">
      <c r="B1233" s="4"/>
      <c r="C1233" s="25"/>
      <c r="D1233" s="26"/>
      <c r="E1233" s="13"/>
      <c r="F1233" s="13"/>
      <c r="G1233" s="13"/>
      <c r="H1233" s="13"/>
      <c r="I1233" s="52"/>
      <c r="J1233" s="64"/>
      <c r="K1233" s="13"/>
      <c r="M1233" s="27"/>
      <c r="N1233" s="13"/>
      <c r="O1233" s="27"/>
      <c r="P1233" s="26"/>
      <c r="Q1233" s="28"/>
    </row>
    <row r="1234" spans="2:17" x14ac:dyDescent="0.2">
      <c r="B1234" s="4"/>
      <c r="C1234" s="25"/>
      <c r="D1234" s="26"/>
      <c r="E1234" s="13"/>
      <c r="F1234" s="13"/>
      <c r="G1234" s="13"/>
      <c r="H1234" s="13"/>
      <c r="I1234" s="52"/>
      <c r="J1234" s="64"/>
      <c r="K1234" s="13"/>
      <c r="M1234" s="27"/>
      <c r="N1234" s="13"/>
      <c r="O1234" s="27"/>
      <c r="P1234" s="26"/>
      <c r="Q1234" s="28"/>
    </row>
    <row r="1235" spans="2:17" x14ac:dyDescent="0.2">
      <c r="B1235" s="4"/>
      <c r="C1235" s="25"/>
      <c r="D1235" s="26"/>
      <c r="E1235" s="13"/>
      <c r="F1235" s="13"/>
      <c r="G1235" s="13"/>
      <c r="H1235" s="13"/>
      <c r="I1235" s="52"/>
      <c r="J1235" s="64"/>
      <c r="K1235" s="13"/>
      <c r="M1235" s="27"/>
      <c r="N1235" s="13"/>
      <c r="O1235" s="27"/>
      <c r="P1235" s="26"/>
      <c r="Q1235" s="28"/>
    </row>
    <row r="1236" spans="2:17" x14ac:dyDescent="0.2">
      <c r="B1236" s="4"/>
      <c r="C1236" s="25"/>
      <c r="D1236" s="26"/>
      <c r="E1236" s="13"/>
      <c r="F1236" s="13"/>
      <c r="G1236" s="13"/>
      <c r="H1236" s="13"/>
      <c r="I1236" s="52"/>
      <c r="J1236" s="64"/>
      <c r="K1236" s="13"/>
      <c r="M1236" s="27"/>
      <c r="N1236" s="13"/>
      <c r="O1236" s="27"/>
      <c r="P1236" s="26"/>
      <c r="Q1236" s="28"/>
    </row>
    <row r="1237" spans="2:17" x14ac:dyDescent="0.2">
      <c r="B1237" s="4"/>
      <c r="C1237" s="25"/>
      <c r="D1237" s="26"/>
      <c r="E1237" s="13"/>
      <c r="F1237" s="13"/>
      <c r="G1237" s="13"/>
      <c r="H1237" s="13"/>
      <c r="I1237" s="52"/>
      <c r="J1237" s="64"/>
      <c r="K1237" s="13"/>
      <c r="M1237" s="27"/>
      <c r="N1237" s="13"/>
      <c r="O1237" s="27"/>
      <c r="P1237" s="26"/>
      <c r="Q1237" s="28"/>
    </row>
    <row r="1238" spans="2:17" x14ac:dyDescent="0.2">
      <c r="B1238" s="4"/>
      <c r="C1238" s="25"/>
      <c r="D1238" s="26"/>
      <c r="E1238" s="13"/>
      <c r="F1238" s="13"/>
      <c r="G1238" s="13"/>
      <c r="H1238" s="13"/>
      <c r="I1238" s="52"/>
      <c r="J1238" s="64"/>
      <c r="K1238" s="13"/>
      <c r="M1238" s="27"/>
      <c r="N1238" s="13"/>
      <c r="O1238" s="27"/>
      <c r="P1238" s="26"/>
      <c r="Q1238" s="28"/>
    </row>
    <row r="1239" spans="2:17" x14ac:dyDescent="0.2">
      <c r="B1239" s="4"/>
      <c r="C1239" s="25"/>
      <c r="D1239" s="26"/>
      <c r="E1239" s="13"/>
      <c r="F1239" s="13"/>
      <c r="G1239" s="13"/>
      <c r="H1239" s="13"/>
      <c r="I1239" s="52"/>
      <c r="J1239" s="64"/>
      <c r="K1239" s="13"/>
      <c r="M1239" s="27"/>
      <c r="N1239" s="13"/>
      <c r="O1239" s="27"/>
      <c r="P1239" s="26"/>
      <c r="Q1239" s="28"/>
    </row>
    <row r="1240" spans="2:17" x14ac:dyDescent="0.2">
      <c r="B1240" s="4"/>
      <c r="C1240" s="25"/>
      <c r="D1240" s="26"/>
      <c r="E1240" s="13"/>
      <c r="F1240" s="13"/>
      <c r="G1240" s="13"/>
      <c r="H1240" s="13"/>
      <c r="I1240" s="52"/>
      <c r="J1240" s="64"/>
      <c r="K1240" s="13"/>
      <c r="M1240" s="27"/>
      <c r="N1240" s="13"/>
      <c r="O1240" s="27"/>
      <c r="P1240" s="26"/>
      <c r="Q1240" s="28"/>
    </row>
    <row r="1241" spans="2:17" x14ac:dyDescent="0.2">
      <c r="B1241" s="4"/>
      <c r="C1241" s="25"/>
      <c r="D1241" s="26"/>
      <c r="E1241" s="13"/>
      <c r="F1241" s="13"/>
      <c r="G1241" s="13"/>
      <c r="H1241" s="13"/>
      <c r="I1241" s="52"/>
      <c r="J1241" s="64"/>
      <c r="K1241" s="13"/>
      <c r="M1241" s="27"/>
      <c r="N1241" s="13"/>
      <c r="O1241" s="27"/>
      <c r="P1241" s="26"/>
      <c r="Q1241" s="28"/>
    </row>
    <row r="1242" spans="2:17" x14ac:dyDescent="0.2">
      <c r="B1242" s="4"/>
      <c r="C1242" s="25"/>
      <c r="D1242" s="26"/>
      <c r="E1242" s="13"/>
      <c r="F1242" s="13"/>
      <c r="G1242" s="13"/>
      <c r="H1242" s="13"/>
      <c r="I1242" s="52"/>
      <c r="J1242" s="64"/>
      <c r="K1242" s="13"/>
      <c r="M1242" s="27"/>
      <c r="N1242" s="13"/>
      <c r="O1242" s="27"/>
      <c r="P1242" s="26"/>
      <c r="Q1242" s="28"/>
    </row>
    <row r="1243" spans="2:17" x14ac:dyDescent="0.2">
      <c r="B1243" s="4"/>
      <c r="C1243" s="25"/>
      <c r="D1243" s="26"/>
      <c r="E1243" s="13"/>
      <c r="F1243" s="13"/>
      <c r="G1243" s="13"/>
      <c r="H1243" s="13"/>
      <c r="I1243" s="52"/>
      <c r="J1243" s="64"/>
      <c r="K1243" s="13"/>
      <c r="M1243" s="27"/>
      <c r="N1243" s="13"/>
      <c r="O1243" s="27"/>
      <c r="P1243" s="26"/>
      <c r="Q1243" s="28"/>
    </row>
    <row r="1244" spans="2:17" x14ac:dyDescent="0.2">
      <c r="B1244" s="4"/>
      <c r="C1244" s="25"/>
      <c r="D1244" s="26"/>
      <c r="E1244" s="13"/>
      <c r="F1244" s="13"/>
      <c r="G1244" s="13"/>
      <c r="H1244" s="13"/>
      <c r="I1244" s="52"/>
      <c r="J1244" s="64"/>
      <c r="K1244" s="13"/>
      <c r="M1244" s="27"/>
      <c r="N1244" s="13"/>
      <c r="O1244" s="27"/>
      <c r="P1244" s="26"/>
      <c r="Q1244" s="28"/>
    </row>
    <row r="1245" spans="2:17" x14ac:dyDescent="0.2">
      <c r="B1245" s="4"/>
      <c r="C1245" s="25"/>
      <c r="D1245" s="26"/>
      <c r="E1245" s="13"/>
      <c r="F1245" s="13"/>
      <c r="G1245" s="13"/>
      <c r="H1245" s="13"/>
      <c r="I1245" s="52"/>
      <c r="J1245" s="64"/>
      <c r="K1245" s="13"/>
      <c r="M1245" s="27"/>
      <c r="N1245" s="13"/>
      <c r="O1245" s="27"/>
      <c r="P1245" s="26"/>
      <c r="Q1245" s="28"/>
    </row>
    <row r="1246" spans="2:17" x14ac:dyDescent="0.2">
      <c r="B1246" s="4"/>
      <c r="C1246" s="25"/>
      <c r="D1246" s="26"/>
      <c r="E1246" s="13"/>
      <c r="F1246" s="13"/>
      <c r="G1246" s="13"/>
      <c r="H1246" s="13"/>
      <c r="I1246" s="52"/>
      <c r="J1246" s="64"/>
      <c r="K1246" s="13"/>
      <c r="M1246" s="27"/>
      <c r="N1246" s="13"/>
      <c r="O1246" s="27"/>
      <c r="P1246" s="26"/>
      <c r="Q1246" s="28"/>
    </row>
    <row r="1247" spans="2:17" x14ac:dyDescent="0.2">
      <c r="B1247" s="4"/>
      <c r="C1247" s="25"/>
      <c r="D1247" s="26"/>
      <c r="E1247" s="13"/>
      <c r="F1247" s="13"/>
      <c r="G1247" s="13"/>
      <c r="H1247" s="13"/>
      <c r="I1247" s="52"/>
      <c r="J1247" s="64"/>
      <c r="K1247" s="13"/>
      <c r="M1247" s="27"/>
      <c r="N1247" s="13"/>
      <c r="O1247" s="27"/>
      <c r="P1247" s="26"/>
      <c r="Q1247" s="28"/>
    </row>
    <row r="1248" spans="2:17" x14ac:dyDescent="0.2">
      <c r="B1248" s="4"/>
      <c r="C1248" s="25"/>
      <c r="D1248" s="26"/>
      <c r="E1248" s="13"/>
      <c r="F1248" s="13"/>
      <c r="G1248" s="13"/>
      <c r="H1248" s="13"/>
      <c r="I1248" s="52"/>
      <c r="J1248" s="64"/>
      <c r="K1248" s="13"/>
      <c r="M1248" s="27"/>
      <c r="N1248" s="13"/>
      <c r="O1248" s="27"/>
      <c r="P1248" s="26"/>
      <c r="Q1248" s="28"/>
    </row>
    <row r="1249" spans="2:17" x14ac:dyDescent="0.2">
      <c r="B1249" s="4"/>
      <c r="C1249" s="25"/>
      <c r="D1249" s="26"/>
      <c r="E1249" s="13"/>
      <c r="F1249" s="13"/>
      <c r="G1249" s="13"/>
      <c r="H1249" s="13"/>
      <c r="I1249" s="52"/>
      <c r="J1249" s="64"/>
      <c r="K1249" s="13"/>
      <c r="M1249" s="27"/>
      <c r="N1249" s="13"/>
      <c r="O1249" s="27"/>
      <c r="P1249" s="26"/>
      <c r="Q1249" s="28"/>
    </row>
    <row r="1250" spans="2:17" x14ac:dyDescent="0.2">
      <c r="B1250" s="4"/>
      <c r="C1250" s="25"/>
      <c r="D1250" s="26"/>
      <c r="E1250" s="13"/>
      <c r="F1250" s="13"/>
      <c r="G1250" s="13"/>
      <c r="H1250" s="13"/>
      <c r="I1250" s="52"/>
      <c r="J1250" s="64"/>
      <c r="K1250" s="13"/>
      <c r="M1250" s="27"/>
      <c r="N1250" s="13"/>
      <c r="O1250" s="27"/>
      <c r="P1250" s="26"/>
      <c r="Q1250" s="28"/>
    </row>
    <row r="1251" spans="2:17" x14ac:dyDescent="0.2">
      <c r="B1251" s="4"/>
      <c r="C1251" s="25"/>
      <c r="D1251" s="26"/>
      <c r="E1251" s="13"/>
      <c r="F1251" s="13"/>
      <c r="G1251" s="13"/>
      <c r="H1251" s="13"/>
      <c r="I1251" s="52"/>
      <c r="J1251" s="64"/>
      <c r="K1251" s="13"/>
      <c r="M1251" s="27"/>
      <c r="N1251" s="13"/>
      <c r="O1251" s="27"/>
      <c r="P1251" s="26"/>
      <c r="Q1251" s="28"/>
    </row>
    <row r="1252" spans="2:17" x14ac:dyDescent="0.2">
      <c r="B1252" s="4"/>
      <c r="C1252" s="25"/>
      <c r="D1252" s="26"/>
      <c r="E1252" s="13"/>
      <c r="F1252" s="13"/>
      <c r="G1252" s="13"/>
      <c r="H1252" s="13"/>
      <c r="I1252" s="52"/>
      <c r="J1252" s="64"/>
      <c r="K1252" s="13"/>
      <c r="M1252" s="27"/>
      <c r="N1252" s="13"/>
      <c r="O1252" s="27"/>
      <c r="P1252" s="26"/>
      <c r="Q1252" s="28"/>
    </row>
    <row r="1253" spans="2:17" x14ac:dyDescent="0.2">
      <c r="B1253" s="4"/>
      <c r="C1253" s="25"/>
      <c r="D1253" s="26"/>
      <c r="E1253" s="13"/>
      <c r="F1253" s="13"/>
      <c r="G1253" s="13"/>
      <c r="H1253" s="13"/>
      <c r="I1253" s="52"/>
      <c r="J1253" s="64"/>
      <c r="K1253" s="13"/>
      <c r="M1253" s="27"/>
      <c r="N1253" s="13"/>
      <c r="O1253" s="27"/>
      <c r="P1253" s="26"/>
      <c r="Q1253" s="28"/>
    </row>
    <row r="1254" spans="2:17" x14ac:dyDescent="0.2">
      <c r="B1254" s="4"/>
      <c r="C1254" s="25"/>
      <c r="D1254" s="26"/>
      <c r="E1254" s="13"/>
      <c r="F1254" s="13"/>
      <c r="G1254" s="13"/>
      <c r="H1254" s="13"/>
      <c r="I1254" s="52"/>
      <c r="J1254" s="64"/>
      <c r="K1254" s="13"/>
      <c r="M1254" s="27"/>
      <c r="N1254" s="13"/>
      <c r="O1254" s="27"/>
      <c r="P1254" s="26"/>
      <c r="Q1254" s="28"/>
    </row>
    <row r="1255" spans="2:17" x14ac:dyDescent="0.2">
      <c r="B1255" s="4"/>
      <c r="C1255" s="25"/>
      <c r="D1255" s="26"/>
      <c r="E1255" s="13"/>
      <c r="F1255" s="13"/>
      <c r="G1255" s="13"/>
      <c r="H1255" s="13"/>
      <c r="I1255" s="52"/>
      <c r="J1255" s="64"/>
      <c r="K1255" s="13"/>
      <c r="M1255" s="27"/>
      <c r="N1255" s="13"/>
      <c r="O1255" s="27"/>
      <c r="P1255" s="26"/>
      <c r="Q1255" s="28"/>
    </row>
    <row r="1256" spans="2:17" x14ac:dyDescent="0.2">
      <c r="B1256" s="4"/>
      <c r="C1256" s="25"/>
      <c r="D1256" s="26"/>
      <c r="E1256" s="13"/>
      <c r="F1256" s="13"/>
      <c r="G1256" s="13"/>
      <c r="H1256" s="13"/>
      <c r="I1256" s="52"/>
      <c r="J1256" s="64"/>
      <c r="K1256" s="13"/>
      <c r="M1256" s="27"/>
      <c r="N1256" s="13"/>
      <c r="O1256" s="27"/>
      <c r="P1256" s="26"/>
      <c r="Q1256" s="28"/>
    </row>
    <row r="1257" spans="2:17" x14ac:dyDescent="0.2">
      <c r="B1257" s="4"/>
      <c r="C1257" s="25"/>
      <c r="D1257" s="26"/>
      <c r="E1257" s="13"/>
      <c r="F1257" s="13"/>
      <c r="G1257" s="13"/>
      <c r="H1257" s="13"/>
      <c r="I1257" s="52"/>
      <c r="J1257" s="64"/>
      <c r="K1257" s="13"/>
      <c r="M1257" s="27"/>
      <c r="N1257" s="13"/>
      <c r="O1257" s="27"/>
      <c r="P1257" s="26"/>
      <c r="Q1257" s="28"/>
    </row>
    <row r="1258" spans="2:17" x14ac:dyDescent="0.2">
      <c r="B1258" s="4"/>
      <c r="C1258" s="25"/>
      <c r="D1258" s="26"/>
      <c r="E1258" s="13"/>
      <c r="F1258" s="13"/>
      <c r="G1258" s="13"/>
      <c r="H1258" s="13"/>
      <c r="I1258" s="52"/>
      <c r="J1258" s="64"/>
      <c r="K1258" s="13"/>
      <c r="M1258" s="27"/>
      <c r="N1258" s="13"/>
      <c r="O1258" s="27"/>
      <c r="P1258" s="26"/>
      <c r="Q1258" s="28"/>
    </row>
    <row r="1259" spans="2:17" x14ac:dyDescent="0.2">
      <c r="B1259" s="4"/>
      <c r="C1259" s="25"/>
      <c r="D1259" s="26"/>
      <c r="E1259" s="13"/>
      <c r="F1259" s="13"/>
      <c r="G1259" s="13"/>
      <c r="H1259" s="13"/>
      <c r="I1259" s="52"/>
      <c r="J1259" s="64"/>
      <c r="K1259" s="13"/>
      <c r="M1259" s="27"/>
      <c r="N1259" s="13"/>
      <c r="O1259" s="27"/>
      <c r="P1259" s="26"/>
      <c r="Q1259" s="28"/>
    </row>
    <row r="1260" spans="2:17" x14ac:dyDescent="0.2">
      <c r="B1260" s="4"/>
      <c r="C1260" s="25"/>
      <c r="D1260" s="26"/>
      <c r="E1260" s="13"/>
      <c r="F1260" s="13"/>
      <c r="G1260" s="13"/>
      <c r="H1260" s="13"/>
      <c r="I1260" s="52"/>
      <c r="J1260" s="64"/>
      <c r="K1260" s="13"/>
      <c r="M1260" s="27"/>
      <c r="N1260" s="13"/>
      <c r="O1260" s="27"/>
      <c r="P1260" s="26"/>
      <c r="Q1260" s="28"/>
    </row>
    <row r="1261" spans="2:17" x14ac:dyDescent="0.2">
      <c r="B1261" s="4"/>
      <c r="C1261" s="25"/>
      <c r="D1261" s="26"/>
      <c r="E1261" s="13"/>
      <c r="F1261" s="13"/>
      <c r="G1261" s="13"/>
      <c r="H1261" s="13"/>
      <c r="I1261" s="52"/>
      <c r="J1261" s="64"/>
      <c r="K1261" s="13"/>
      <c r="M1261" s="27"/>
      <c r="N1261" s="13"/>
      <c r="O1261" s="27"/>
      <c r="P1261" s="26"/>
      <c r="Q1261" s="28"/>
    </row>
    <row r="1262" spans="2:17" x14ac:dyDescent="0.2">
      <c r="B1262" s="4"/>
      <c r="C1262" s="25"/>
      <c r="D1262" s="26"/>
      <c r="E1262" s="13"/>
      <c r="F1262" s="13"/>
      <c r="G1262" s="13"/>
      <c r="H1262" s="13"/>
      <c r="I1262" s="52"/>
      <c r="J1262" s="64"/>
      <c r="K1262" s="13"/>
      <c r="M1262" s="27"/>
      <c r="N1262" s="13"/>
      <c r="O1262" s="27"/>
      <c r="P1262" s="26"/>
      <c r="Q1262" s="28"/>
    </row>
    <row r="1263" spans="2:17" x14ac:dyDescent="0.2">
      <c r="B1263" s="4"/>
      <c r="C1263" s="25"/>
      <c r="D1263" s="26"/>
      <c r="E1263" s="13"/>
      <c r="F1263" s="13"/>
      <c r="G1263" s="13"/>
      <c r="H1263" s="13"/>
      <c r="I1263" s="52"/>
      <c r="J1263" s="64"/>
      <c r="K1263" s="13"/>
      <c r="M1263" s="27"/>
      <c r="N1263" s="13"/>
      <c r="O1263" s="27"/>
      <c r="P1263" s="26"/>
      <c r="Q1263" s="28"/>
    </row>
    <row r="1264" spans="2:17" x14ac:dyDescent="0.2">
      <c r="B1264" s="4"/>
      <c r="C1264" s="25"/>
      <c r="D1264" s="26"/>
      <c r="E1264" s="13"/>
      <c r="F1264" s="13"/>
      <c r="G1264" s="13"/>
      <c r="H1264" s="13"/>
      <c r="I1264" s="52"/>
      <c r="J1264" s="64"/>
      <c r="K1264" s="13"/>
      <c r="M1264" s="27"/>
      <c r="N1264" s="13"/>
      <c r="O1264" s="27"/>
      <c r="P1264" s="26"/>
      <c r="Q1264" s="28"/>
    </row>
    <row r="1265" spans="2:17" x14ac:dyDescent="0.2">
      <c r="B1265" s="4"/>
      <c r="C1265" s="25"/>
      <c r="D1265" s="26"/>
      <c r="E1265" s="13"/>
      <c r="F1265" s="13"/>
      <c r="G1265" s="13"/>
      <c r="H1265" s="13"/>
      <c r="I1265" s="52"/>
      <c r="J1265" s="64"/>
      <c r="K1265" s="13"/>
      <c r="M1265" s="27"/>
      <c r="N1265" s="13"/>
      <c r="O1265" s="27"/>
      <c r="P1265" s="26"/>
      <c r="Q1265" s="28"/>
    </row>
    <row r="1266" spans="2:17" x14ac:dyDescent="0.2">
      <c r="B1266" s="4"/>
      <c r="C1266" s="25"/>
      <c r="D1266" s="26"/>
      <c r="E1266" s="13"/>
      <c r="F1266" s="13"/>
      <c r="G1266" s="13"/>
      <c r="H1266" s="13"/>
      <c r="I1266" s="52"/>
      <c r="J1266" s="64"/>
      <c r="K1266" s="13"/>
      <c r="M1266" s="27"/>
      <c r="N1266" s="13"/>
      <c r="O1266" s="27"/>
      <c r="P1266" s="26"/>
      <c r="Q1266" s="28"/>
    </row>
    <row r="1267" spans="2:17" x14ac:dyDescent="0.2">
      <c r="B1267" s="4"/>
      <c r="C1267" s="25"/>
      <c r="D1267" s="26"/>
      <c r="E1267" s="13"/>
      <c r="F1267" s="13"/>
      <c r="G1267" s="13"/>
      <c r="H1267" s="13"/>
      <c r="I1267" s="52"/>
      <c r="J1267" s="64"/>
      <c r="K1267" s="13"/>
      <c r="M1267" s="27"/>
      <c r="N1267" s="13"/>
      <c r="O1267" s="27"/>
      <c r="P1267" s="26"/>
      <c r="Q1267" s="28"/>
    </row>
    <row r="1268" spans="2:17" x14ac:dyDescent="0.2">
      <c r="B1268" s="4"/>
      <c r="C1268" s="25"/>
      <c r="D1268" s="26"/>
      <c r="E1268" s="13"/>
      <c r="F1268" s="13"/>
      <c r="G1268" s="13"/>
      <c r="H1268" s="13"/>
      <c r="I1268" s="52"/>
      <c r="J1268" s="64"/>
      <c r="K1268" s="13"/>
      <c r="M1268" s="27"/>
      <c r="N1268" s="13"/>
      <c r="O1268" s="27"/>
      <c r="P1268" s="26"/>
      <c r="Q1268" s="28"/>
    </row>
    <row r="1269" spans="2:17" x14ac:dyDescent="0.2">
      <c r="B1269" s="4"/>
      <c r="C1269" s="25"/>
      <c r="D1269" s="26"/>
      <c r="E1269" s="13"/>
      <c r="F1269" s="13"/>
      <c r="G1269" s="13"/>
      <c r="H1269" s="13"/>
      <c r="I1269" s="52"/>
      <c r="J1269" s="64"/>
      <c r="K1269" s="13"/>
      <c r="M1269" s="27"/>
      <c r="N1269" s="13"/>
      <c r="O1269" s="27"/>
      <c r="P1269" s="26"/>
      <c r="Q1269" s="28"/>
    </row>
    <row r="1270" spans="2:17" x14ac:dyDescent="0.2">
      <c r="B1270" s="4"/>
      <c r="C1270" s="25"/>
      <c r="D1270" s="26"/>
      <c r="E1270" s="13"/>
      <c r="F1270" s="13"/>
      <c r="G1270" s="13"/>
      <c r="H1270" s="13"/>
      <c r="I1270" s="52"/>
      <c r="J1270" s="64"/>
      <c r="K1270" s="13"/>
      <c r="M1270" s="27"/>
      <c r="N1270" s="13"/>
      <c r="O1270" s="27"/>
      <c r="P1270" s="26"/>
      <c r="Q1270" s="28"/>
    </row>
    <row r="1271" spans="2:17" x14ac:dyDescent="0.2">
      <c r="B1271" s="4"/>
      <c r="C1271" s="25"/>
      <c r="D1271" s="26"/>
      <c r="E1271" s="13"/>
      <c r="F1271" s="13"/>
      <c r="G1271" s="13"/>
      <c r="H1271" s="13"/>
      <c r="I1271" s="52"/>
      <c r="J1271" s="64"/>
      <c r="K1271" s="13"/>
      <c r="M1271" s="27"/>
      <c r="N1271" s="13"/>
      <c r="O1271" s="27"/>
      <c r="P1271" s="26"/>
      <c r="Q1271" s="28"/>
    </row>
    <row r="1272" spans="2:17" x14ac:dyDescent="0.2">
      <c r="B1272" s="4"/>
      <c r="C1272" s="25"/>
      <c r="D1272" s="26"/>
      <c r="E1272" s="13"/>
      <c r="F1272" s="13"/>
      <c r="G1272" s="13"/>
      <c r="H1272" s="13"/>
      <c r="I1272" s="52"/>
      <c r="J1272" s="64"/>
      <c r="K1272" s="13"/>
      <c r="M1272" s="27"/>
      <c r="N1272" s="13"/>
      <c r="O1272" s="27"/>
      <c r="P1272" s="26"/>
      <c r="Q1272" s="28"/>
    </row>
    <row r="1273" spans="2:17" x14ac:dyDescent="0.2">
      <c r="B1273" s="4"/>
      <c r="C1273" s="25"/>
      <c r="D1273" s="26"/>
      <c r="E1273" s="13"/>
      <c r="F1273" s="13"/>
      <c r="G1273" s="13"/>
      <c r="H1273" s="13"/>
      <c r="I1273" s="52"/>
      <c r="J1273" s="64"/>
      <c r="K1273" s="13"/>
      <c r="M1273" s="27"/>
      <c r="N1273" s="13"/>
      <c r="O1273" s="27"/>
      <c r="P1273" s="26"/>
      <c r="Q1273" s="28"/>
    </row>
    <row r="1274" spans="2:17" x14ac:dyDescent="0.2">
      <c r="B1274" s="4"/>
      <c r="C1274" s="25"/>
      <c r="D1274" s="26"/>
      <c r="E1274" s="13"/>
      <c r="F1274" s="13"/>
      <c r="G1274" s="13"/>
      <c r="H1274" s="13"/>
      <c r="I1274" s="52"/>
      <c r="J1274" s="64"/>
      <c r="K1274" s="13"/>
      <c r="M1274" s="27"/>
      <c r="N1274" s="13"/>
      <c r="O1274" s="27"/>
      <c r="P1274" s="26"/>
      <c r="Q1274" s="28"/>
    </row>
    <row r="1275" spans="2:17" x14ac:dyDescent="0.2">
      <c r="B1275" s="4"/>
      <c r="C1275" s="25"/>
      <c r="D1275" s="26"/>
      <c r="E1275" s="13"/>
      <c r="F1275" s="13"/>
      <c r="G1275" s="13"/>
      <c r="H1275" s="13"/>
      <c r="I1275" s="52"/>
      <c r="J1275" s="64"/>
      <c r="K1275" s="13"/>
      <c r="M1275" s="27"/>
      <c r="N1275" s="13"/>
      <c r="O1275" s="27"/>
      <c r="P1275" s="26"/>
      <c r="Q1275" s="28"/>
    </row>
    <row r="1276" spans="2:17" x14ac:dyDescent="0.2">
      <c r="B1276" s="4"/>
      <c r="C1276" s="25"/>
      <c r="D1276" s="26"/>
      <c r="E1276" s="13"/>
      <c r="F1276" s="13"/>
      <c r="G1276" s="13"/>
      <c r="H1276" s="13"/>
      <c r="I1276" s="52"/>
      <c r="J1276" s="64"/>
      <c r="K1276" s="13"/>
      <c r="M1276" s="27"/>
      <c r="N1276" s="13"/>
      <c r="O1276" s="27"/>
      <c r="P1276" s="26"/>
      <c r="Q1276" s="28"/>
    </row>
    <row r="1277" spans="2:17" x14ac:dyDescent="0.2">
      <c r="B1277" s="4"/>
      <c r="C1277" s="25"/>
      <c r="D1277" s="26"/>
      <c r="E1277" s="13"/>
      <c r="F1277" s="13"/>
      <c r="G1277" s="13"/>
      <c r="H1277" s="13"/>
      <c r="I1277" s="52"/>
      <c r="J1277" s="64"/>
      <c r="K1277" s="13"/>
      <c r="M1277" s="27"/>
      <c r="N1277" s="13"/>
      <c r="O1277" s="27"/>
      <c r="P1277" s="26"/>
      <c r="Q1277" s="28"/>
    </row>
    <row r="1278" spans="2:17" x14ac:dyDescent="0.2">
      <c r="B1278" s="4"/>
      <c r="C1278" s="25"/>
      <c r="D1278" s="26"/>
      <c r="E1278" s="13"/>
      <c r="F1278" s="13"/>
      <c r="G1278" s="13"/>
      <c r="H1278" s="13"/>
      <c r="I1278" s="52"/>
      <c r="J1278" s="64"/>
      <c r="K1278" s="13"/>
      <c r="M1278" s="27"/>
      <c r="N1278" s="13"/>
      <c r="O1278" s="27"/>
      <c r="P1278" s="26"/>
      <c r="Q1278" s="28"/>
    </row>
    <row r="1279" spans="2:17" x14ac:dyDescent="0.2">
      <c r="B1279" s="4"/>
      <c r="C1279" s="25"/>
      <c r="D1279" s="26"/>
      <c r="E1279" s="13"/>
      <c r="F1279" s="13"/>
      <c r="G1279" s="13"/>
      <c r="H1279" s="13"/>
      <c r="I1279" s="52"/>
      <c r="J1279" s="64"/>
      <c r="K1279" s="13"/>
      <c r="M1279" s="27"/>
      <c r="N1279" s="13"/>
      <c r="O1279" s="27"/>
      <c r="P1279" s="26"/>
      <c r="Q1279" s="28"/>
    </row>
    <row r="1280" spans="2:17" x14ac:dyDescent="0.2">
      <c r="B1280" s="4"/>
      <c r="C1280" s="25"/>
      <c r="D1280" s="26"/>
      <c r="E1280" s="13"/>
      <c r="F1280" s="13"/>
      <c r="G1280" s="13"/>
      <c r="H1280" s="13"/>
      <c r="I1280" s="52"/>
      <c r="J1280" s="64"/>
      <c r="K1280" s="13"/>
      <c r="M1280" s="27"/>
      <c r="N1280" s="13"/>
      <c r="O1280" s="27"/>
      <c r="P1280" s="26"/>
      <c r="Q1280" s="28"/>
    </row>
    <row r="1281" spans="2:17" x14ac:dyDescent="0.2">
      <c r="B1281" s="4"/>
      <c r="C1281" s="25"/>
      <c r="D1281" s="26"/>
      <c r="E1281" s="13"/>
      <c r="F1281" s="13"/>
      <c r="G1281" s="13"/>
      <c r="H1281" s="13"/>
      <c r="I1281" s="52"/>
      <c r="J1281" s="64"/>
      <c r="K1281" s="13"/>
      <c r="M1281" s="27"/>
      <c r="N1281" s="13"/>
      <c r="O1281" s="27"/>
      <c r="P1281" s="26"/>
      <c r="Q1281" s="28"/>
    </row>
    <row r="1282" spans="2:17" x14ac:dyDescent="0.2">
      <c r="B1282" s="4"/>
      <c r="C1282" s="25"/>
      <c r="D1282" s="26"/>
      <c r="E1282" s="13"/>
      <c r="F1282" s="13"/>
      <c r="G1282" s="13"/>
      <c r="H1282" s="13"/>
      <c r="I1282" s="52"/>
      <c r="J1282" s="64"/>
      <c r="K1282" s="13"/>
      <c r="M1282" s="27"/>
      <c r="N1282" s="13"/>
      <c r="O1282" s="27"/>
      <c r="P1282" s="26"/>
      <c r="Q1282" s="28"/>
    </row>
    <row r="1283" spans="2:17" x14ac:dyDescent="0.2">
      <c r="B1283" s="4"/>
      <c r="C1283" s="25"/>
      <c r="D1283" s="26"/>
      <c r="E1283" s="13"/>
      <c r="F1283" s="13"/>
      <c r="G1283" s="13"/>
      <c r="H1283" s="13"/>
      <c r="I1283" s="52"/>
      <c r="J1283" s="64"/>
      <c r="K1283" s="13"/>
      <c r="M1283" s="27"/>
      <c r="N1283" s="13"/>
      <c r="O1283" s="27"/>
      <c r="P1283" s="26"/>
      <c r="Q1283" s="28"/>
    </row>
    <row r="1284" spans="2:17" x14ac:dyDescent="0.2">
      <c r="B1284" s="4"/>
      <c r="C1284" s="25"/>
      <c r="D1284" s="26"/>
      <c r="E1284" s="13"/>
      <c r="F1284" s="13"/>
      <c r="G1284" s="13"/>
      <c r="H1284" s="13"/>
      <c r="I1284" s="52"/>
      <c r="J1284" s="64"/>
      <c r="K1284" s="13"/>
      <c r="M1284" s="27"/>
      <c r="N1284" s="13"/>
      <c r="O1284" s="27"/>
      <c r="P1284" s="26"/>
      <c r="Q1284" s="28"/>
    </row>
    <row r="1285" spans="2:17" x14ac:dyDescent="0.2">
      <c r="B1285" s="4"/>
      <c r="C1285" s="25"/>
      <c r="D1285" s="26"/>
      <c r="E1285" s="13"/>
      <c r="F1285" s="13"/>
      <c r="G1285" s="13"/>
      <c r="H1285" s="13"/>
      <c r="I1285" s="52"/>
      <c r="J1285" s="64"/>
      <c r="K1285" s="13"/>
      <c r="M1285" s="27"/>
      <c r="N1285" s="13"/>
      <c r="O1285" s="27"/>
      <c r="P1285" s="26"/>
      <c r="Q1285" s="28"/>
    </row>
    <row r="1286" spans="2:17" x14ac:dyDescent="0.2">
      <c r="B1286" s="4"/>
      <c r="C1286" s="25"/>
      <c r="D1286" s="26"/>
      <c r="E1286" s="13"/>
      <c r="F1286" s="13"/>
      <c r="G1286" s="13"/>
      <c r="H1286" s="13"/>
      <c r="I1286" s="52"/>
      <c r="J1286" s="64"/>
      <c r="K1286" s="13"/>
      <c r="M1286" s="27"/>
      <c r="N1286" s="13"/>
      <c r="O1286" s="27"/>
      <c r="P1286" s="26"/>
      <c r="Q1286" s="28"/>
    </row>
    <row r="1287" spans="2:17" x14ac:dyDescent="0.2">
      <c r="B1287" s="4"/>
      <c r="C1287" s="25"/>
      <c r="D1287" s="26"/>
      <c r="E1287" s="13"/>
      <c r="F1287" s="13"/>
      <c r="G1287" s="13"/>
      <c r="H1287" s="13"/>
      <c r="I1287" s="52"/>
      <c r="J1287" s="64"/>
      <c r="K1287" s="13"/>
      <c r="M1287" s="27"/>
      <c r="N1287" s="13"/>
      <c r="O1287" s="27"/>
      <c r="P1287" s="26"/>
      <c r="Q1287" s="28"/>
    </row>
    <row r="1288" spans="2:17" x14ac:dyDescent="0.2">
      <c r="B1288" s="4"/>
      <c r="C1288" s="25"/>
      <c r="D1288" s="26"/>
      <c r="E1288" s="13"/>
      <c r="F1288" s="13"/>
      <c r="G1288" s="13"/>
      <c r="H1288" s="13"/>
      <c r="I1288" s="52"/>
      <c r="J1288" s="64"/>
      <c r="K1288" s="13"/>
      <c r="M1288" s="27"/>
      <c r="N1288" s="13"/>
      <c r="O1288" s="27"/>
      <c r="P1288" s="26"/>
      <c r="Q1288" s="28"/>
    </row>
    <row r="1289" spans="2:17" x14ac:dyDescent="0.2">
      <c r="B1289" s="4"/>
      <c r="C1289" s="25"/>
      <c r="D1289" s="26"/>
      <c r="E1289" s="13"/>
      <c r="F1289" s="13"/>
      <c r="G1289" s="13"/>
      <c r="H1289" s="13"/>
      <c r="I1289" s="52"/>
      <c r="J1289" s="64"/>
      <c r="K1289" s="13"/>
      <c r="M1289" s="27"/>
      <c r="N1289" s="13"/>
      <c r="O1289" s="27"/>
      <c r="P1289" s="26"/>
      <c r="Q1289" s="28"/>
    </row>
    <row r="1290" spans="2:17" x14ac:dyDescent="0.2">
      <c r="B1290" s="4"/>
      <c r="C1290" s="25"/>
      <c r="D1290" s="26"/>
      <c r="E1290" s="13"/>
      <c r="F1290" s="13"/>
      <c r="G1290" s="13"/>
      <c r="H1290" s="13"/>
      <c r="I1290" s="52"/>
      <c r="J1290" s="64"/>
      <c r="K1290" s="13"/>
      <c r="M1290" s="27"/>
      <c r="N1290" s="13"/>
      <c r="O1290" s="27"/>
      <c r="P1290" s="26"/>
      <c r="Q1290" s="28"/>
    </row>
    <row r="1291" spans="2:17" x14ac:dyDescent="0.2">
      <c r="B1291" s="4"/>
      <c r="C1291" s="25"/>
      <c r="D1291" s="26"/>
      <c r="E1291" s="13"/>
      <c r="F1291" s="13"/>
      <c r="G1291" s="13"/>
      <c r="H1291" s="13"/>
      <c r="I1291" s="52"/>
      <c r="J1291" s="64"/>
      <c r="K1291" s="13"/>
      <c r="M1291" s="27"/>
      <c r="N1291" s="13"/>
      <c r="O1291" s="27"/>
      <c r="P1291" s="26"/>
      <c r="Q1291" s="28"/>
    </row>
    <row r="1292" spans="2:17" x14ac:dyDescent="0.2">
      <c r="B1292" s="4"/>
      <c r="C1292" s="25"/>
      <c r="D1292" s="26"/>
      <c r="E1292" s="13"/>
      <c r="F1292" s="13"/>
      <c r="G1292" s="13"/>
      <c r="H1292" s="13"/>
      <c r="I1292" s="52"/>
      <c r="J1292" s="64"/>
      <c r="K1292" s="13"/>
      <c r="M1292" s="27"/>
      <c r="N1292" s="13"/>
      <c r="O1292" s="27"/>
      <c r="P1292" s="26"/>
      <c r="Q1292" s="28"/>
    </row>
    <row r="1293" spans="2:17" x14ac:dyDescent="0.2">
      <c r="B1293" s="4"/>
      <c r="C1293" s="25"/>
      <c r="D1293" s="26"/>
      <c r="E1293" s="13"/>
      <c r="F1293" s="13"/>
      <c r="G1293" s="13"/>
      <c r="H1293" s="13"/>
      <c r="I1293" s="52"/>
      <c r="J1293" s="64"/>
      <c r="K1293" s="13"/>
      <c r="M1293" s="27"/>
      <c r="N1293" s="13"/>
      <c r="O1293" s="27"/>
      <c r="P1293" s="26"/>
      <c r="Q1293" s="28"/>
    </row>
    <row r="1294" spans="2:17" x14ac:dyDescent="0.2">
      <c r="B1294" s="4"/>
      <c r="C1294" s="25"/>
      <c r="D1294" s="26"/>
      <c r="E1294" s="13"/>
      <c r="F1294" s="13"/>
      <c r="G1294" s="13"/>
      <c r="H1294" s="13"/>
      <c r="I1294" s="52"/>
      <c r="J1294" s="64"/>
      <c r="K1294" s="13"/>
      <c r="M1294" s="27"/>
      <c r="N1294" s="13"/>
      <c r="O1294" s="27"/>
      <c r="P1294" s="26"/>
      <c r="Q1294" s="28"/>
    </row>
    <row r="1295" spans="2:17" x14ac:dyDescent="0.2">
      <c r="B1295" s="4"/>
      <c r="C1295" s="25"/>
      <c r="D1295" s="26"/>
      <c r="E1295" s="13"/>
      <c r="F1295" s="13"/>
      <c r="G1295" s="13"/>
      <c r="H1295" s="13"/>
      <c r="I1295" s="52"/>
      <c r="J1295" s="64"/>
      <c r="K1295" s="13"/>
      <c r="M1295" s="27"/>
      <c r="N1295" s="13"/>
      <c r="O1295" s="27"/>
      <c r="P1295" s="26"/>
      <c r="Q1295" s="28"/>
    </row>
    <row r="1296" spans="2:17" x14ac:dyDescent="0.2">
      <c r="B1296" s="4"/>
      <c r="C1296" s="25"/>
      <c r="D1296" s="26"/>
      <c r="E1296" s="13"/>
      <c r="F1296" s="13"/>
      <c r="G1296" s="13"/>
      <c r="H1296" s="13"/>
      <c r="I1296" s="52"/>
      <c r="J1296" s="64"/>
      <c r="K1296" s="13"/>
      <c r="M1296" s="27"/>
      <c r="N1296" s="13"/>
      <c r="O1296" s="27"/>
      <c r="P1296" s="26"/>
      <c r="Q1296" s="28"/>
    </row>
    <row r="1297" spans="2:17" x14ac:dyDescent="0.2">
      <c r="B1297" s="4"/>
      <c r="C1297" s="25"/>
      <c r="D1297" s="26"/>
      <c r="E1297" s="13"/>
      <c r="F1297" s="13"/>
      <c r="G1297" s="13"/>
      <c r="H1297" s="13"/>
      <c r="I1297" s="52"/>
      <c r="J1297" s="64"/>
      <c r="K1297" s="13"/>
      <c r="M1297" s="27"/>
      <c r="N1297" s="13"/>
      <c r="O1297" s="27"/>
      <c r="P1297" s="26"/>
      <c r="Q1297" s="28"/>
    </row>
    <row r="1298" spans="2:17" x14ac:dyDescent="0.2">
      <c r="B1298" s="4"/>
      <c r="C1298" s="25"/>
      <c r="D1298" s="26"/>
      <c r="E1298" s="13"/>
      <c r="F1298" s="13"/>
      <c r="G1298" s="13"/>
      <c r="H1298" s="13"/>
      <c r="I1298" s="52"/>
      <c r="J1298" s="64"/>
      <c r="K1298" s="13"/>
      <c r="M1298" s="27"/>
      <c r="N1298" s="13"/>
      <c r="O1298" s="27"/>
      <c r="P1298" s="26"/>
      <c r="Q1298" s="28"/>
    </row>
    <row r="1299" spans="2:17" x14ac:dyDescent="0.2">
      <c r="B1299" s="4"/>
      <c r="C1299" s="25"/>
      <c r="D1299" s="26"/>
      <c r="E1299" s="13"/>
      <c r="F1299" s="13"/>
      <c r="G1299" s="13"/>
      <c r="H1299" s="13"/>
      <c r="I1299" s="52"/>
      <c r="J1299" s="64"/>
      <c r="K1299" s="13"/>
      <c r="M1299" s="27"/>
      <c r="N1299" s="13"/>
      <c r="O1299" s="27"/>
      <c r="P1299" s="26"/>
      <c r="Q1299" s="28"/>
    </row>
    <row r="1300" spans="2:17" x14ac:dyDescent="0.2">
      <c r="B1300" s="4"/>
      <c r="C1300" s="25"/>
      <c r="D1300" s="26"/>
      <c r="E1300" s="13"/>
      <c r="F1300" s="13"/>
      <c r="G1300" s="13"/>
      <c r="H1300" s="13"/>
      <c r="I1300" s="52"/>
      <c r="J1300" s="64"/>
      <c r="K1300" s="13"/>
      <c r="M1300" s="27"/>
      <c r="N1300" s="13"/>
      <c r="O1300" s="27"/>
      <c r="P1300" s="26"/>
      <c r="Q1300" s="28"/>
    </row>
    <row r="1301" spans="2:17" x14ac:dyDescent="0.2">
      <c r="B1301" s="4"/>
      <c r="C1301" s="25"/>
      <c r="D1301" s="26"/>
      <c r="E1301" s="13"/>
      <c r="F1301" s="13"/>
      <c r="G1301" s="13"/>
      <c r="H1301" s="13"/>
      <c r="I1301" s="52"/>
      <c r="J1301" s="64"/>
      <c r="K1301" s="13"/>
      <c r="M1301" s="27"/>
      <c r="N1301" s="13"/>
      <c r="O1301" s="27"/>
      <c r="P1301" s="26"/>
      <c r="Q1301" s="28"/>
    </row>
    <row r="1302" spans="2:17" x14ac:dyDescent="0.2">
      <c r="B1302" s="4"/>
      <c r="C1302" s="25"/>
      <c r="D1302" s="26"/>
      <c r="E1302" s="13"/>
      <c r="F1302" s="13"/>
      <c r="G1302" s="13"/>
      <c r="H1302" s="13"/>
      <c r="I1302" s="52"/>
      <c r="J1302" s="64"/>
      <c r="K1302" s="13"/>
      <c r="M1302" s="27"/>
      <c r="N1302" s="13"/>
      <c r="O1302" s="27"/>
      <c r="P1302" s="26"/>
      <c r="Q1302" s="28"/>
    </row>
    <row r="1303" spans="2:17" x14ac:dyDescent="0.2">
      <c r="B1303" s="4"/>
      <c r="C1303" s="25"/>
      <c r="D1303" s="26"/>
      <c r="E1303" s="13"/>
      <c r="F1303" s="13"/>
      <c r="G1303" s="13"/>
      <c r="H1303" s="13"/>
      <c r="I1303" s="52"/>
      <c r="J1303" s="64"/>
      <c r="K1303" s="13"/>
      <c r="M1303" s="27"/>
      <c r="N1303" s="13"/>
      <c r="O1303" s="27"/>
      <c r="P1303" s="26"/>
      <c r="Q1303" s="28"/>
    </row>
    <row r="1304" spans="2:17" x14ac:dyDescent="0.2">
      <c r="B1304" s="4"/>
      <c r="C1304" s="25"/>
      <c r="D1304" s="26"/>
      <c r="E1304" s="13"/>
      <c r="F1304" s="13"/>
      <c r="G1304" s="13"/>
      <c r="H1304" s="13"/>
      <c r="I1304" s="52"/>
      <c r="J1304" s="64"/>
      <c r="K1304" s="13"/>
      <c r="M1304" s="27"/>
      <c r="N1304" s="13"/>
      <c r="O1304" s="27"/>
      <c r="P1304" s="26"/>
      <c r="Q1304" s="28"/>
    </row>
    <row r="1305" spans="2:17" x14ac:dyDescent="0.2">
      <c r="B1305" s="4"/>
      <c r="C1305" s="25"/>
      <c r="D1305" s="26"/>
      <c r="E1305" s="13"/>
      <c r="F1305" s="13"/>
      <c r="G1305" s="13"/>
      <c r="H1305" s="13"/>
      <c r="I1305" s="52"/>
      <c r="J1305" s="64"/>
      <c r="K1305" s="13"/>
      <c r="M1305" s="27"/>
      <c r="N1305" s="13"/>
      <c r="O1305" s="27"/>
      <c r="P1305" s="26"/>
      <c r="Q1305" s="28"/>
    </row>
    <row r="1306" spans="2:17" x14ac:dyDescent="0.2">
      <c r="B1306" s="4"/>
      <c r="C1306" s="25"/>
      <c r="D1306" s="26"/>
      <c r="E1306" s="13"/>
      <c r="F1306" s="13"/>
      <c r="G1306" s="13"/>
      <c r="H1306" s="13"/>
      <c r="I1306" s="52"/>
      <c r="J1306" s="64"/>
      <c r="K1306" s="13"/>
      <c r="M1306" s="27"/>
      <c r="N1306" s="13"/>
      <c r="O1306" s="27"/>
      <c r="P1306" s="26"/>
      <c r="Q1306" s="28"/>
    </row>
    <row r="1307" spans="2:17" x14ac:dyDescent="0.2">
      <c r="B1307" s="4"/>
      <c r="C1307" s="25"/>
      <c r="D1307" s="26"/>
      <c r="E1307" s="13"/>
      <c r="F1307" s="13"/>
      <c r="G1307" s="13"/>
      <c r="H1307" s="13"/>
      <c r="I1307" s="52"/>
      <c r="J1307" s="64"/>
      <c r="K1307" s="13"/>
      <c r="M1307" s="27"/>
      <c r="N1307" s="13"/>
      <c r="O1307" s="27"/>
      <c r="P1307" s="26"/>
      <c r="Q1307" s="28"/>
    </row>
    <row r="1308" spans="2:17" x14ac:dyDescent="0.2">
      <c r="B1308" s="4"/>
      <c r="C1308" s="25"/>
      <c r="D1308" s="26"/>
      <c r="E1308" s="13"/>
      <c r="F1308" s="13"/>
      <c r="G1308" s="13"/>
      <c r="H1308" s="13"/>
      <c r="I1308" s="52"/>
      <c r="J1308" s="64"/>
      <c r="K1308" s="13"/>
      <c r="M1308" s="27"/>
      <c r="N1308" s="13"/>
      <c r="O1308" s="27"/>
      <c r="P1308" s="26"/>
      <c r="Q1308" s="28"/>
    </row>
    <row r="1309" spans="2:17" x14ac:dyDescent="0.2">
      <c r="B1309" s="4"/>
      <c r="C1309" s="25"/>
      <c r="D1309" s="26"/>
      <c r="E1309" s="13"/>
      <c r="F1309" s="13"/>
      <c r="G1309" s="13"/>
      <c r="H1309" s="13"/>
      <c r="I1309" s="52"/>
      <c r="J1309" s="64"/>
      <c r="K1309" s="13"/>
      <c r="M1309" s="27"/>
      <c r="N1309" s="13"/>
      <c r="O1309" s="27"/>
      <c r="P1309" s="26"/>
      <c r="Q1309" s="28"/>
    </row>
    <row r="1310" spans="2:17" x14ac:dyDescent="0.2">
      <c r="B1310" s="4"/>
      <c r="C1310" s="25"/>
      <c r="D1310" s="26"/>
      <c r="E1310" s="13"/>
      <c r="F1310" s="13"/>
      <c r="G1310" s="13"/>
      <c r="H1310" s="13"/>
      <c r="I1310" s="52"/>
      <c r="J1310" s="64"/>
      <c r="K1310" s="13"/>
      <c r="M1310" s="27"/>
      <c r="N1310" s="13"/>
      <c r="O1310" s="27"/>
      <c r="P1310" s="26"/>
      <c r="Q1310" s="28"/>
    </row>
    <row r="1311" spans="2:17" x14ac:dyDescent="0.2">
      <c r="B1311" s="4"/>
      <c r="C1311" s="25"/>
      <c r="D1311" s="26"/>
      <c r="E1311" s="13"/>
      <c r="F1311" s="13"/>
      <c r="G1311" s="13"/>
      <c r="H1311" s="13"/>
      <c r="I1311" s="52"/>
      <c r="J1311" s="64"/>
      <c r="K1311" s="13"/>
      <c r="M1311" s="27"/>
      <c r="N1311" s="13"/>
      <c r="O1311" s="27"/>
      <c r="P1311" s="26"/>
      <c r="Q1311" s="28"/>
    </row>
    <row r="1312" spans="2:17" x14ac:dyDescent="0.2">
      <c r="B1312" s="4"/>
      <c r="C1312" s="25"/>
      <c r="D1312" s="26"/>
      <c r="E1312" s="13"/>
      <c r="F1312" s="13"/>
      <c r="G1312" s="13"/>
      <c r="H1312" s="13"/>
      <c r="I1312" s="52"/>
      <c r="J1312" s="64"/>
      <c r="K1312" s="13"/>
      <c r="M1312" s="27"/>
      <c r="N1312" s="13"/>
      <c r="O1312" s="27"/>
      <c r="P1312" s="26"/>
      <c r="Q1312" s="28"/>
    </row>
    <row r="1313" spans="2:17" x14ac:dyDescent="0.2">
      <c r="B1313" s="4"/>
      <c r="C1313" s="25"/>
      <c r="D1313" s="26"/>
      <c r="E1313" s="13"/>
      <c r="F1313" s="13"/>
      <c r="G1313" s="13"/>
      <c r="H1313" s="13"/>
      <c r="I1313" s="52"/>
      <c r="J1313" s="64"/>
      <c r="K1313" s="13"/>
      <c r="M1313" s="27"/>
      <c r="N1313" s="13"/>
      <c r="O1313" s="27"/>
      <c r="P1313" s="26"/>
      <c r="Q1313" s="28"/>
    </row>
    <row r="1314" spans="2:17" x14ac:dyDescent="0.2">
      <c r="B1314" s="4"/>
      <c r="C1314" s="25"/>
      <c r="D1314" s="26"/>
      <c r="E1314" s="13"/>
      <c r="F1314" s="13"/>
      <c r="G1314" s="13"/>
      <c r="H1314" s="13"/>
      <c r="I1314" s="52"/>
      <c r="J1314" s="64"/>
      <c r="K1314" s="13"/>
      <c r="M1314" s="27"/>
      <c r="N1314" s="13"/>
      <c r="O1314" s="27"/>
      <c r="P1314" s="26"/>
      <c r="Q1314" s="28"/>
    </row>
    <row r="1315" spans="2:17" x14ac:dyDescent="0.2">
      <c r="B1315" s="4"/>
      <c r="C1315" s="25"/>
      <c r="D1315" s="26"/>
      <c r="E1315" s="13"/>
      <c r="F1315" s="13"/>
      <c r="G1315" s="13"/>
      <c r="H1315" s="13"/>
      <c r="I1315" s="52"/>
      <c r="J1315" s="64"/>
      <c r="K1315" s="13"/>
      <c r="M1315" s="27"/>
      <c r="N1315" s="13"/>
      <c r="O1315" s="27"/>
      <c r="P1315" s="26"/>
      <c r="Q1315" s="28"/>
    </row>
    <row r="1316" spans="2:17" x14ac:dyDescent="0.2">
      <c r="B1316" s="4"/>
      <c r="C1316" s="25"/>
      <c r="D1316" s="26"/>
      <c r="E1316" s="13"/>
      <c r="F1316" s="13"/>
      <c r="G1316" s="13"/>
      <c r="H1316" s="13"/>
      <c r="I1316" s="52"/>
      <c r="J1316" s="64"/>
      <c r="K1316" s="13"/>
      <c r="M1316" s="27"/>
      <c r="N1316" s="13"/>
      <c r="O1316" s="27"/>
      <c r="P1316" s="26"/>
      <c r="Q1316" s="28"/>
    </row>
    <row r="1317" spans="2:17" x14ac:dyDescent="0.2">
      <c r="B1317" s="4"/>
      <c r="C1317" s="25"/>
      <c r="D1317" s="26"/>
      <c r="E1317" s="13"/>
      <c r="F1317" s="13"/>
      <c r="G1317" s="13"/>
      <c r="H1317" s="13"/>
      <c r="I1317" s="52"/>
      <c r="J1317" s="64"/>
      <c r="K1317" s="13"/>
      <c r="M1317" s="27"/>
      <c r="N1317" s="13"/>
      <c r="O1317" s="27"/>
      <c r="P1317" s="26"/>
      <c r="Q1317" s="28"/>
    </row>
    <row r="1318" spans="2:17" x14ac:dyDescent="0.2">
      <c r="B1318" s="4"/>
      <c r="C1318" s="25"/>
      <c r="D1318" s="26"/>
      <c r="E1318" s="13"/>
      <c r="F1318" s="13"/>
      <c r="G1318" s="13"/>
      <c r="H1318" s="13"/>
      <c r="I1318" s="52"/>
      <c r="J1318" s="64"/>
      <c r="K1318" s="13"/>
      <c r="M1318" s="27"/>
      <c r="N1318" s="13"/>
      <c r="O1318" s="27"/>
      <c r="P1318" s="26"/>
      <c r="Q1318" s="28"/>
    </row>
    <row r="1319" spans="2:17" x14ac:dyDescent="0.2">
      <c r="B1319" s="4"/>
      <c r="C1319" s="25"/>
      <c r="D1319" s="26"/>
      <c r="E1319" s="13"/>
      <c r="F1319" s="13"/>
      <c r="G1319" s="13"/>
      <c r="H1319" s="13"/>
      <c r="I1319" s="52"/>
      <c r="J1319" s="64"/>
      <c r="K1319" s="13"/>
      <c r="M1319" s="27"/>
      <c r="N1319" s="13"/>
      <c r="O1319" s="27"/>
      <c r="P1319" s="26"/>
      <c r="Q1319" s="28"/>
    </row>
    <row r="1320" spans="2:17" x14ac:dyDescent="0.2">
      <c r="B1320" s="4"/>
      <c r="C1320" s="25"/>
      <c r="D1320" s="26"/>
      <c r="E1320" s="13"/>
      <c r="F1320" s="13"/>
      <c r="G1320" s="13"/>
      <c r="H1320" s="13"/>
      <c r="I1320" s="52"/>
      <c r="J1320" s="64"/>
      <c r="K1320" s="13"/>
      <c r="M1320" s="27"/>
      <c r="N1320" s="13"/>
      <c r="O1320" s="27"/>
      <c r="P1320" s="26"/>
      <c r="Q1320" s="28"/>
    </row>
    <row r="1321" spans="2:17" x14ac:dyDescent="0.2">
      <c r="B1321" s="4"/>
      <c r="C1321" s="25"/>
      <c r="D1321" s="26"/>
      <c r="E1321" s="13"/>
      <c r="F1321" s="13"/>
      <c r="G1321" s="13"/>
      <c r="H1321" s="13"/>
      <c r="I1321" s="52"/>
      <c r="J1321" s="64"/>
      <c r="K1321" s="13"/>
      <c r="M1321" s="27"/>
      <c r="N1321" s="13"/>
      <c r="O1321" s="27"/>
      <c r="P1321" s="26"/>
      <c r="Q1321" s="28"/>
    </row>
    <row r="1322" spans="2:17" x14ac:dyDescent="0.2">
      <c r="B1322" s="4"/>
      <c r="C1322" s="25"/>
      <c r="D1322" s="26"/>
      <c r="E1322" s="13"/>
      <c r="F1322" s="13"/>
      <c r="G1322" s="13"/>
      <c r="H1322" s="13"/>
      <c r="I1322" s="52"/>
      <c r="J1322" s="64"/>
      <c r="K1322" s="13"/>
      <c r="M1322" s="27"/>
      <c r="N1322" s="13"/>
      <c r="O1322" s="27"/>
      <c r="P1322" s="26"/>
      <c r="Q1322" s="28"/>
    </row>
    <row r="1323" spans="2:17" x14ac:dyDescent="0.2">
      <c r="B1323" s="4"/>
      <c r="C1323" s="25"/>
      <c r="D1323" s="26"/>
      <c r="E1323" s="13"/>
      <c r="F1323" s="13"/>
      <c r="G1323" s="13"/>
      <c r="H1323" s="13"/>
      <c r="I1323" s="52"/>
      <c r="J1323" s="64"/>
      <c r="K1323" s="13"/>
      <c r="M1323" s="27"/>
      <c r="N1323" s="13"/>
      <c r="O1323" s="27"/>
      <c r="P1323" s="26"/>
      <c r="Q1323" s="28"/>
    </row>
    <row r="1324" spans="2:17" x14ac:dyDescent="0.2">
      <c r="B1324" s="4"/>
      <c r="C1324" s="25"/>
      <c r="D1324" s="26"/>
      <c r="E1324" s="13"/>
      <c r="F1324" s="13"/>
      <c r="G1324" s="13"/>
      <c r="H1324" s="13"/>
      <c r="I1324" s="52"/>
      <c r="J1324" s="64"/>
      <c r="K1324" s="13"/>
      <c r="M1324" s="27"/>
      <c r="N1324" s="13"/>
      <c r="O1324" s="27"/>
      <c r="P1324" s="26"/>
      <c r="Q1324" s="28"/>
    </row>
    <row r="1325" spans="2:17" x14ac:dyDescent="0.2">
      <c r="B1325" s="4"/>
      <c r="C1325" s="25"/>
      <c r="D1325" s="26"/>
      <c r="E1325" s="13"/>
      <c r="F1325" s="13"/>
      <c r="G1325" s="13"/>
      <c r="H1325" s="13"/>
      <c r="I1325" s="52"/>
      <c r="J1325" s="64"/>
      <c r="K1325" s="13"/>
      <c r="M1325" s="27"/>
      <c r="N1325" s="13"/>
      <c r="O1325" s="27"/>
      <c r="P1325" s="26"/>
      <c r="Q1325" s="28"/>
    </row>
    <row r="1326" spans="2:17" x14ac:dyDescent="0.2">
      <c r="B1326" s="4"/>
      <c r="C1326" s="25"/>
      <c r="D1326" s="26"/>
      <c r="E1326" s="13"/>
      <c r="F1326" s="13"/>
      <c r="G1326" s="13"/>
      <c r="H1326" s="13"/>
      <c r="I1326" s="52"/>
      <c r="J1326" s="64"/>
      <c r="K1326" s="13"/>
      <c r="M1326" s="27"/>
      <c r="N1326" s="13"/>
      <c r="O1326" s="27"/>
      <c r="P1326" s="26"/>
      <c r="Q1326" s="28"/>
    </row>
    <row r="1327" spans="2:17" x14ac:dyDescent="0.2">
      <c r="B1327" s="4"/>
      <c r="C1327" s="25"/>
      <c r="D1327" s="26"/>
      <c r="E1327" s="13"/>
      <c r="F1327" s="13"/>
      <c r="G1327" s="13"/>
      <c r="H1327" s="13"/>
      <c r="I1327" s="52"/>
      <c r="J1327" s="64"/>
      <c r="K1327" s="13"/>
      <c r="M1327" s="27"/>
      <c r="N1327" s="13"/>
      <c r="O1327" s="27"/>
      <c r="P1327" s="26"/>
      <c r="Q1327" s="28"/>
    </row>
    <row r="1328" spans="2:17" x14ac:dyDescent="0.2">
      <c r="B1328" s="4"/>
      <c r="C1328" s="25"/>
      <c r="D1328" s="26"/>
      <c r="E1328" s="13"/>
      <c r="F1328" s="13"/>
      <c r="G1328" s="13"/>
      <c r="H1328" s="13"/>
      <c r="I1328" s="52"/>
      <c r="J1328" s="64"/>
      <c r="K1328" s="13"/>
      <c r="M1328" s="27"/>
      <c r="N1328" s="13"/>
      <c r="O1328" s="27"/>
      <c r="P1328" s="26"/>
      <c r="Q1328" s="28"/>
    </row>
    <row r="1329" spans="2:17" x14ac:dyDescent="0.2">
      <c r="B1329" s="4"/>
      <c r="C1329" s="25"/>
      <c r="D1329" s="26"/>
      <c r="E1329" s="13"/>
      <c r="F1329" s="13"/>
      <c r="G1329" s="13"/>
      <c r="H1329" s="13"/>
      <c r="I1329" s="52"/>
      <c r="J1329" s="64"/>
      <c r="K1329" s="13"/>
      <c r="M1329" s="27"/>
      <c r="N1329" s="13"/>
      <c r="O1329" s="27"/>
      <c r="P1329" s="26"/>
      <c r="Q1329" s="28"/>
    </row>
    <row r="1330" spans="2:17" x14ac:dyDescent="0.2">
      <c r="B1330" s="4"/>
      <c r="C1330" s="25"/>
      <c r="D1330" s="26"/>
      <c r="E1330" s="13"/>
      <c r="F1330" s="13"/>
      <c r="G1330" s="13"/>
      <c r="H1330" s="13"/>
      <c r="I1330" s="52"/>
      <c r="J1330" s="64"/>
      <c r="K1330" s="13"/>
      <c r="M1330" s="27"/>
      <c r="N1330" s="13"/>
      <c r="O1330" s="27"/>
      <c r="P1330" s="26"/>
      <c r="Q1330" s="28"/>
    </row>
    <row r="1331" spans="2:17" x14ac:dyDescent="0.2">
      <c r="B1331" s="4"/>
      <c r="C1331" s="25"/>
      <c r="D1331" s="26"/>
      <c r="E1331" s="13"/>
      <c r="F1331" s="13"/>
      <c r="G1331" s="13"/>
      <c r="H1331" s="13"/>
      <c r="I1331" s="52"/>
      <c r="J1331" s="64"/>
      <c r="K1331" s="13"/>
      <c r="M1331" s="27"/>
      <c r="N1331" s="13"/>
      <c r="O1331" s="27"/>
      <c r="P1331" s="26"/>
      <c r="Q1331" s="28"/>
    </row>
    <row r="1332" spans="2:17" x14ac:dyDescent="0.2">
      <c r="B1332" s="4"/>
      <c r="C1332" s="25"/>
      <c r="D1332" s="26"/>
      <c r="E1332" s="13"/>
      <c r="F1332" s="13"/>
      <c r="G1332" s="13"/>
      <c r="H1332" s="13"/>
      <c r="I1332" s="52"/>
      <c r="J1332" s="64"/>
      <c r="K1332" s="13"/>
      <c r="M1332" s="27"/>
      <c r="N1332" s="13"/>
      <c r="O1332" s="27"/>
      <c r="P1332" s="26"/>
      <c r="Q1332" s="28"/>
    </row>
    <row r="1333" spans="2:17" x14ac:dyDescent="0.2">
      <c r="B1333" s="4"/>
      <c r="C1333" s="25"/>
      <c r="D1333" s="26"/>
      <c r="E1333" s="13"/>
      <c r="F1333" s="13"/>
      <c r="G1333" s="13"/>
      <c r="H1333" s="13"/>
      <c r="I1333" s="52"/>
      <c r="J1333" s="64"/>
      <c r="K1333" s="13"/>
      <c r="M1333" s="27"/>
      <c r="N1333" s="13"/>
      <c r="O1333" s="27"/>
      <c r="P1333" s="26"/>
      <c r="Q1333" s="28"/>
    </row>
    <row r="1334" spans="2:17" x14ac:dyDescent="0.2">
      <c r="B1334" s="4"/>
      <c r="C1334" s="25"/>
      <c r="D1334" s="26"/>
      <c r="E1334" s="13"/>
      <c r="F1334" s="13"/>
      <c r="G1334" s="13"/>
      <c r="H1334" s="13"/>
      <c r="I1334" s="52"/>
      <c r="J1334" s="64"/>
      <c r="K1334" s="13"/>
      <c r="M1334" s="27"/>
      <c r="N1334" s="13"/>
      <c r="O1334" s="27"/>
      <c r="P1334" s="26"/>
      <c r="Q1334" s="28"/>
    </row>
    <row r="1335" spans="2:17" x14ac:dyDescent="0.2">
      <c r="B1335" s="4"/>
      <c r="C1335" s="25"/>
      <c r="D1335" s="26"/>
      <c r="E1335" s="13"/>
      <c r="F1335" s="13"/>
      <c r="G1335" s="13"/>
      <c r="H1335" s="13"/>
      <c r="I1335" s="52"/>
      <c r="J1335" s="64"/>
      <c r="K1335" s="13"/>
      <c r="M1335" s="27"/>
      <c r="N1335" s="13"/>
      <c r="O1335" s="27"/>
      <c r="P1335" s="26"/>
      <c r="Q1335" s="28"/>
    </row>
    <row r="1336" spans="2:17" x14ac:dyDescent="0.2">
      <c r="B1336" s="4"/>
      <c r="C1336" s="25"/>
      <c r="D1336" s="26"/>
      <c r="E1336" s="13"/>
      <c r="F1336" s="13"/>
      <c r="G1336" s="13"/>
      <c r="H1336" s="13"/>
      <c r="I1336" s="52"/>
      <c r="J1336" s="64"/>
      <c r="K1336" s="13"/>
      <c r="M1336" s="27"/>
      <c r="N1336" s="13"/>
      <c r="O1336" s="27"/>
      <c r="P1336" s="26"/>
      <c r="Q1336" s="28"/>
    </row>
    <row r="1337" spans="2:17" x14ac:dyDescent="0.2">
      <c r="B1337" s="4"/>
      <c r="C1337" s="25"/>
      <c r="D1337" s="26"/>
      <c r="E1337" s="13"/>
      <c r="F1337" s="13"/>
      <c r="G1337" s="13"/>
      <c r="H1337" s="13"/>
      <c r="I1337" s="52"/>
      <c r="J1337" s="64"/>
      <c r="K1337" s="13"/>
      <c r="M1337" s="27"/>
      <c r="N1337" s="13"/>
      <c r="O1337" s="27"/>
      <c r="P1337" s="26"/>
      <c r="Q1337" s="28"/>
    </row>
    <row r="1338" spans="2:17" x14ac:dyDescent="0.2">
      <c r="B1338" s="4"/>
      <c r="C1338" s="25"/>
      <c r="D1338" s="26"/>
      <c r="E1338" s="13"/>
      <c r="F1338" s="13"/>
      <c r="G1338" s="13"/>
      <c r="H1338" s="13"/>
      <c r="I1338" s="52"/>
      <c r="J1338" s="64"/>
      <c r="K1338" s="13"/>
      <c r="M1338" s="27"/>
      <c r="N1338" s="13"/>
      <c r="O1338" s="27"/>
      <c r="P1338" s="26"/>
      <c r="Q1338" s="28"/>
    </row>
    <row r="1339" spans="2:17" x14ac:dyDescent="0.2">
      <c r="B1339" s="4"/>
      <c r="C1339" s="25"/>
      <c r="D1339" s="26"/>
      <c r="E1339" s="13"/>
      <c r="F1339" s="13"/>
      <c r="G1339" s="13"/>
      <c r="H1339" s="13"/>
      <c r="I1339" s="52"/>
      <c r="J1339" s="64"/>
      <c r="K1339" s="28"/>
      <c r="M1339" s="36"/>
      <c r="N1339" s="13"/>
      <c r="O1339" s="27"/>
      <c r="P1339" s="26"/>
      <c r="Q1339" s="28"/>
    </row>
    <row r="1340" spans="2:17" x14ac:dyDescent="0.2">
      <c r="B1340" s="4"/>
      <c r="C1340" s="25"/>
      <c r="D1340" s="26"/>
      <c r="E1340" s="13"/>
      <c r="F1340" s="13"/>
      <c r="G1340" s="13"/>
      <c r="H1340" s="13"/>
      <c r="I1340" s="52"/>
      <c r="J1340" s="64"/>
      <c r="K1340" s="28"/>
      <c r="M1340" s="36"/>
      <c r="N1340" s="13"/>
      <c r="O1340" s="27"/>
      <c r="P1340" s="26"/>
      <c r="Q1340" s="28"/>
    </row>
    <row r="1341" spans="2:17" x14ac:dyDescent="0.2">
      <c r="B1341" s="4"/>
      <c r="C1341" s="25"/>
      <c r="D1341" s="26"/>
      <c r="E1341" s="13"/>
      <c r="F1341" s="13"/>
      <c r="G1341" s="13"/>
      <c r="H1341" s="13"/>
      <c r="I1341" s="52"/>
      <c r="J1341" s="64"/>
      <c r="K1341" s="28"/>
      <c r="M1341" s="36"/>
      <c r="N1341" s="13"/>
      <c r="O1341" s="27"/>
      <c r="P1341" s="26"/>
      <c r="Q1341" s="28"/>
    </row>
    <row r="1342" spans="2:17" x14ac:dyDescent="0.2">
      <c r="B1342" s="4"/>
      <c r="C1342" s="25"/>
      <c r="D1342" s="26"/>
      <c r="E1342" s="13"/>
      <c r="F1342" s="13"/>
      <c r="G1342" s="13"/>
      <c r="H1342" s="13"/>
      <c r="I1342" s="52"/>
      <c r="J1342" s="64"/>
      <c r="K1342" s="28"/>
      <c r="M1342" s="36"/>
      <c r="N1342" s="13"/>
      <c r="O1342" s="27"/>
      <c r="P1342" s="26"/>
      <c r="Q1342" s="28"/>
    </row>
    <row r="1343" spans="2:17" x14ac:dyDescent="0.2">
      <c r="B1343" s="4"/>
      <c r="C1343" s="25"/>
      <c r="D1343" s="26"/>
      <c r="E1343" s="13"/>
      <c r="F1343" s="13"/>
      <c r="G1343" s="13"/>
      <c r="H1343" s="13"/>
      <c r="I1343" s="52"/>
      <c r="J1343" s="64"/>
      <c r="K1343" s="28"/>
      <c r="M1343" s="36"/>
      <c r="N1343" s="13"/>
      <c r="O1343" s="27"/>
      <c r="P1343" s="26"/>
      <c r="Q1343" s="28"/>
    </row>
    <row r="1344" spans="2:17" x14ac:dyDescent="0.2">
      <c r="B1344" s="4"/>
      <c r="C1344" s="25"/>
      <c r="D1344" s="26"/>
      <c r="E1344" s="13"/>
      <c r="F1344" s="13"/>
      <c r="G1344" s="13"/>
      <c r="H1344" s="13"/>
      <c r="I1344" s="52"/>
      <c r="J1344" s="64"/>
      <c r="K1344" s="28"/>
      <c r="M1344" s="36"/>
      <c r="N1344" s="13"/>
      <c r="O1344" s="27"/>
      <c r="P1344" s="26"/>
      <c r="Q1344" s="28"/>
    </row>
    <row r="1345" spans="2:17" x14ac:dyDescent="0.2">
      <c r="B1345" s="4"/>
      <c r="C1345" s="25"/>
      <c r="D1345" s="26"/>
      <c r="E1345" s="13"/>
      <c r="F1345" s="13"/>
      <c r="G1345" s="13"/>
      <c r="H1345" s="13"/>
      <c r="I1345" s="52"/>
      <c r="J1345" s="64"/>
      <c r="K1345" s="28"/>
      <c r="M1345" s="36"/>
      <c r="N1345" s="13"/>
      <c r="O1345" s="27"/>
      <c r="P1345" s="26"/>
      <c r="Q1345" s="28"/>
    </row>
    <row r="1346" spans="2:17" x14ac:dyDescent="0.2">
      <c r="B1346" s="4"/>
      <c r="C1346" s="25"/>
      <c r="D1346" s="26"/>
      <c r="E1346" s="13"/>
      <c r="F1346" s="13"/>
      <c r="G1346" s="13"/>
      <c r="H1346" s="13"/>
      <c r="I1346" s="52"/>
      <c r="J1346" s="64"/>
      <c r="K1346" s="28"/>
      <c r="M1346" s="36"/>
      <c r="N1346" s="13"/>
      <c r="O1346" s="27"/>
      <c r="P1346" s="26"/>
      <c r="Q1346" s="28"/>
    </row>
    <row r="1347" spans="2:17" x14ac:dyDescent="0.2">
      <c r="B1347" s="4"/>
      <c r="C1347" s="25"/>
      <c r="D1347" s="26"/>
      <c r="E1347" s="13"/>
      <c r="F1347" s="13"/>
      <c r="G1347" s="13"/>
      <c r="H1347" s="13"/>
      <c r="I1347" s="52"/>
      <c r="J1347" s="64"/>
      <c r="K1347" s="28"/>
      <c r="M1347" s="36"/>
      <c r="N1347" s="13"/>
      <c r="O1347" s="27"/>
      <c r="P1347" s="26"/>
      <c r="Q1347" s="28"/>
    </row>
    <row r="1348" spans="2:17" x14ac:dyDescent="0.2">
      <c r="B1348" s="4"/>
      <c r="C1348" s="25"/>
      <c r="D1348" s="26"/>
      <c r="E1348" s="13"/>
      <c r="F1348" s="13"/>
      <c r="G1348" s="13"/>
      <c r="H1348" s="13"/>
      <c r="I1348" s="52"/>
      <c r="J1348" s="64"/>
      <c r="K1348" s="28"/>
      <c r="M1348" s="36"/>
      <c r="N1348" s="13"/>
      <c r="O1348" s="27"/>
      <c r="P1348" s="26"/>
      <c r="Q1348" s="28"/>
    </row>
    <row r="1349" spans="2:17" x14ac:dyDescent="0.2">
      <c r="B1349" s="4"/>
      <c r="C1349" s="25"/>
      <c r="D1349" s="26"/>
      <c r="E1349" s="13"/>
      <c r="F1349" s="13"/>
      <c r="G1349" s="13"/>
      <c r="H1349" s="13"/>
      <c r="I1349" s="52"/>
      <c r="J1349" s="64"/>
      <c r="K1349" s="28"/>
      <c r="M1349" s="36"/>
      <c r="N1349" s="13"/>
      <c r="O1349" s="27"/>
      <c r="P1349" s="26"/>
      <c r="Q1349" s="28"/>
    </row>
    <row r="1350" spans="2:17" x14ac:dyDescent="0.2">
      <c r="B1350" s="4"/>
      <c r="C1350" s="25"/>
      <c r="D1350" s="26"/>
      <c r="E1350" s="13"/>
      <c r="F1350" s="13"/>
      <c r="G1350" s="13"/>
      <c r="H1350" s="13"/>
      <c r="I1350" s="52"/>
      <c r="J1350" s="64"/>
      <c r="K1350" s="28"/>
      <c r="M1350" s="36"/>
      <c r="N1350" s="13"/>
      <c r="O1350" s="27"/>
      <c r="P1350" s="26"/>
      <c r="Q1350" s="28"/>
    </row>
    <row r="1351" spans="2:17" x14ac:dyDescent="0.2">
      <c r="B1351" s="4"/>
      <c r="C1351" s="25"/>
      <c r="D1351" s="26"/>
      <c r="E1351" s="13"/>
      <c r="F1351" s="13"/>
      <c r="G1351" s="13"/>
      <c r="H1351" s="13"/>
      <c r="I1351" s="52"/>
      <c r="J1351" s="64"/>
      <c r="K1351" s="28"/>
      <c r="M1351" s="36"/>
      <c r="N1351" s="13"/>
      <c r="O1351" s="27"/>
      <c r="P1351" s="26"/>
      <c r="Q1351" s="28"/>
    </row>
    <row r="1352" spans="2:17" x14ac:dyDescent="0.2">
      <c r="B1352" s="4"/>
      <c r="C1352" s="25"/>
      <c r="D1352" s="26"/>
      <c r="E1352" s="13"/>
      <c r="F1352" s="13"/>
      <c r="G1352" s="13"/>
      <c r="H1352" s="13"/>
      <c r="I1352" s="52"/>
      <c r="J1352" s="64"/>
      <c r="K1352" s="28"/>
      <c r="M1352" s="36"/>
      <c r="N1352" s="13"/>
      <c r="O1352" s="27"/>
      <c r="P1352" s="26"/>
      <c r="Q1352" s="28"/>
    </row>
    <row r="1353" spans="2:17" x14ac:dyDescent="0.2">
      <c r="B1353" s="4"/>
      <c r="C1353" s="25"/>
      <c r="D1353" s="26"/>
      <c r="E1353" s="13"/>
      <c r="F1353" s="13"/>
      <c r="G1353" s="13"/>
      <c r="H1353" s="13"/>
      <c r="I1353" s="52"/>
      <c r="J1353" s="64"/>
      <c r="K1353" s="28"/>
      <c r="M1353" s="36"/>
      <c r="N1353" s="13"/>
      <c r="O1353" s="27"/>
      <c r="P1353" s="26"/>
      <c r="Q1353" s="28"/>
    </row>
    <row r="1354" spans="2:17" x14ac:dyDescent="0.2">
      <c r="B1354" s="4"/>
      <c r="C1354" s="25"/>
      <c r="D1354" s="26"/>
      <c r="E1354" s="13"/>
      <c r="F1354" s="13"/>
      <c r="G1354" s="13"/>
      <c r="H1354" s="13"/>
      <c r="I1354" s="52"/>
      <c r="J1354" s="64"/>
      <c r="K1354" s="28"/>
      <c r="M1354" s="36"/>
      <c r="N1354" s="13"/>
      <c r="O1354" s="27"/>
      <c r="P1354" s="26"/>
      <c r="Q1354" s="28"/>
    </row>
    <row r="1355" spans="2:17" x14ac:dyDescent="0.2">
      <c r="B1355" s="4"/>
      <c r="C1355" s="25"/>
      <c r="D1355" s="26"/>
      <c r="E1355" s="13"/>
      <c r="F1355" s="13"/>
      <c r="G1355" s="13"/>
      <c r="H1355" s="13"/>
      <c r="I1355" s="52"/>
      <c r="J1355" s="64"/>
      <c r="K1355" s="28"/>
      <c r="M1355" s="36"/>
      <c r="N1355" s="13"/>
      <c r="O1355" s="27"/>
      <c r="P1355" s="26"/>
      <c r="Q1355" s="28"/>
    </row>
    <row r="1356" spans="2:17" x14ac:dyDescent="0.2">
      <c r="B1356" s="4"/>
      <c r="C1356" s="25"/>
      <c r="D1356" s="26"/>
      <c r="E1356" s="13"/>
      <c r="F1356" s="13"/>
      <c r="G1356" s="13"/>
      <c r="H1356" s="13"/>
      <c r="I1356" s="52"/>
      <c r="J1356" s="64"/>
      <c r="K1356" s="28"/>
      <c r="M1356" s="36"/>
      <c r="N1356" s="13"/>
      <c r="O1356" s="27"/>
      <c r="P1356" s="26"/>
      <c r="Q1356" s="28"/>
    </row>
    <row r="1357" spans="2:17" x14ac:dyDescent="0.2">
      <c r="B1357" s="4"/>
      <c r="C1357" s="25"/>
      <c r="D1357" s="26"/>
      <c r="E1357" s="13"/>
      <c r="F1357" s="13"/>
      <c r="G1357" s="13"/>
      <c r="H1357" s="13"/>
      <c r="I1357" s="52"/>
      <c r="J1357" s="64"/>
      <c r="K1357" s="28"/>
      <c r="M1357" s="36"/>
      <c r="N1357" s="13"/>
      <c r="O1357" s="27"/>
      <c r="P1357" s="26"/>
      <c r="Q1357" s="28"/>
    </row>
    <row r="1358" spans="2:17" x14ac:dyDescent="0.2">
      <c r="B1358" s="4"/>
      <c r="C1358" s="25"/>
      <c r="D1358" s="26"/>
      <c r="E1358" s="13"/>
      <c r="F1358" s="13"/>
      <c r="G1358" s="13"/>
      <c r="H1358" s="13"/>
      <c r="I1358" s="52"/>
      <c r="J1358" s="64"/>
      <c r="K1358" s="28"/>
      <c r="M1358" s="36"/>
      <c r="N1358" s="13"/>
      <c r="O1358" s="27"/>
      <c r="P1358" s="26"/>
      <c r="Q1358" s="28"/>
    </row>
    <row r="1359" spans="2:17" x14ac:dyDescent="0.2">
      <c r="B1359" s="4"/>
      <c r="C1359" s="25"/>
      <c r="D1359" s="26"/>
      <c r="E1359" s="13"/>
      <c r="F1359" s="13"/>
      <c r="G1359" s="13"/>
      <c r="H1359" s="13"/>
      <c r="I1359" s="52"/>
      <c r="J1359" s="64"/>
      <c r="K1359" s="28"/>
      <c r="M1359" s="36"/>
      <c r="N1359" s="13"/>
      <c r="O1359" s="27"/>
      <c r="P1359" s="26"/>
      <c r="Q1359" s="28"/>
    </row>
    <row r="1360" spans="2:17" x14ac:dyDescent="0.2">
      <c r="B1360" s="4"/>
      <c r="C1360" s="25"/>
      <c r="D1360" s="26"/>
      <c r="E1360" s="13"/>
      <c r="F1360" s="13"/>
      <c r="G1360" s="13"/>
      <c r="H1360" s="13"/>
      <c r="I1360" s="52"/>
      <c r="J1360" s="64"/>
      <c r="K1360" s="28"/>
      <c r="M1360" s="36"/>
      <c r="N1360" s="13"/>
      <c r="O1360" s="27"/>
      <c r="P1360" s="26"/>
      <c r="Q1360" s="28"/>
    </row>
    <row r="1361" spans="2:17" x14ac:dyDescent="0.2">
      <c r="B1361" s="4"/>
      <c r="C1361" s="25"/>
      <c r="D1361" s="26"/>
      <c r="E1361" s="13"/>
      <c r="F1361" s="13"/>
      <c r="G1361" s="13"/>
      <c r="H1361" s="13"/>
      <c r="I1361" s="52"/>
      <c r="J1361" s="64"/>
      <c r="K1361" s="28"/>
      <c r="M1361" s="36"/>
      <c r="N1361" s="13"/>
      <c r="O1361" s="27"/>
      <c r="P1361" s="26"/>
      <c r="Q1361" s="28"/>
    </row>
    <row r="1362" spans="2:17" x14ac:dyDescent="0.2">
      <c r="B1362" s="4"/>
      <c r="C1362" s="25"/>
      <c r="D1362" s="26"/>
      <c r="E1362" s="13"/>
      <c r="F1362" s="13"/>
      <c r="G1362" s="13"/>
      <c r="H1362" s="13"/>
      <c r="I1362" s="52"/>
      <c r="J1362" s="64"/>
      <c r="K1362" s="28"/>
      <c r="M1362" s="36"/>
      <c r="N1362" s="13"/>
      <c r="O1362" s="27"/>
      <c r="P1362" s="26"/>
      <c r="Q1362" s="28"/>
    </row>
    <row r="1363" spans="2:17" x14ac:dyDescent="0.2">
      <c r="B1363" s="4"/>
      <c r="C1363" s="25"/>
      <c r="D1363" s="26"/>
      <c r="E1363" s="13"/>
      <c r="F1363" s="13"/>
      <c r="G1363" s="13"/>
      <c r="H1363" s="13"/>
      <c r="I1363" s="52"/>
      <c r="J1363" s="64"/>
      <c r="K1363" s="28"/>
      <c r="M1363" s="36"/>
      <c r="N1363" s="13"/>
      <c r="O1363" s="27"/>
      <c r="P1363" s="26"/>
      <c r="Q1363" s="28"/>
    </row>
    <row r="1364" spans="2:17" x14ac:dyDescent="0.2">
      <c r="B1364" s="4"/>
      <c r="C1364" s="25"/>
      <c r="D1364" s="26"/>
      <c r="E1364" s="13"/>
      <c r="F1364" s="13"/>
      <c r="G1364" s="13"/>
      <c r="H1364" s="13"/>
      <c r="I1364" s="52"/>
      <c r="J1364" s="64"/>
      <c r="K1364" s="28"/>
      <c r="M1364" s="36"/>
      <c r="N1364" s="13"/>
      <c r="O1364" s="27"/>
      <c r="P1364" s="26"/>
      <c r="Q1364" s="28"/>
    </row>
    <row r="1365" spans="2:17" x14ac:dyDescent="0.2">
      <c r="B1365" s="4"/>
      <c r="C1365" s="25"/>
      <c r="D1365" s="26"/>
      <c r="E1365" s="13"/>
      <c r="F1365" s="13"/>
      <c r="G1365" s="13"/>
      <c r="H1365" s="13"/>
      <c r="I1365" s="52"/>
      <c r="J1365" s="64"/>
      <c r="K1365" s="28"/>
      <c r="M1365" s="36"/>
      <c r="N1365" s="13"/>
      <c r="O1365" s="27"/>
      <c r="P1365" s="26"/>
      <c r="Q1365" s="28"/>
    </row>
    <row r="1366" spans="2:17" x14ac:dyDescent="0.2">
      <c r="B1366" s="4"/>
      <c r="C1366" s="25"/>
      <c r="D1366" s="26"/>
      <c r="E1366" s="13"/>
      <c r="F1366" s="13"/>
      <c r="G1366" s="13"/>
      <c r="H1366" s="13"/>
      <c r="I1366" s="52"/>
      <c r="J1366" s="64"/>
      <c r="K1366" s="28"/>
      <c r="M1366" s="36"/>
      <c r="N1366" s="13"/>
      <c r="O1366" s="27"/>
      <c r="P1366" s="26"/>
      <c r="Q1366" s="28"/>
    </row>
    <row r="1367" spans="2:17" x14ac:dyDescent="0.2">
      <c r="B1367" s="4"/>
      <c r="C1367" s="25"/>
      <c r="D1367" s="26"/>
      <c r="E1367" s="13"/>
      <c r="F1367" s="13"/>
      <c r="G1367" s="13"/>
      <c r="H1367" s="13"/>
      <c r="I1367" s="52"/>
      <c r="J1367" s="64"/>
      <c r="K1367" s="28"/>
      <c r="M1367" s="36"/>
      <c r="N1367" s="13"/>
      <c r="O1367" s="27"/>
      <c r="P1367" s="26"/>
      <c r="Q1367" s="28"/>
    </row>
    <row r="1368" spans="2:17" x14ac:dyDescent="0.2">
      <c r="B1368" s="4"/>
      <c r="C1368" s="25"/>
      <c r="D1368" s="26"/>
      <c r="E1368" s="13"/>
      <c r="F1368" s="13"/>
      <c r="G1368" s="13"/>
      <c r="H1368" s="13"/>
      <c r="I1368" s="52"/>
      <c r="J1368" s="64"/>
      <c r="K1368" s="28"/>
      <c r="M1368" s="36"/>
      <c r="N1368" s="13"/>
      <c r="O1368" s="27"/>
      <c r="P1368" s="26"/>
      <c r="Q1368" s="28"/>
    </row>
    <row r="1369" spans="2:17" x14ac:dyDescent="0.2">
      <c r="B1369" s="4"/>
      <c r="C1369" s="25"/>
      <c r="D1369" s="26"/>
      <c r="E1369" s="13"/>
      <c r="F1369" s="13"/>
      <c r="G1369" s="13"/>
      <c r="H1369" s="13"/>
      <c r="I1369" s="52"/>
      <c r="J1369" s="64"/>
      <c r="K1369" s="28"/>
      <c r="M1369" s="36"/>
      <c r="N1369" s="13"/>
      <c r="O1369" s="27"/>
      <c r="P1369" s="26"/>
      <c r="Q1369" s="28"/>
    </row>
    <row r="1370" spans="2:17" x14ac:dyDescent="0.2">
      <c r="B1370" s="4"/>
      <c r="C1370" s="25"/>
      <c r="D1370" s="26"/>
      <c r="E1370" s="13"/>
      <c r="F1370" s="13"/>
      <c r="G1370" s="13"/>
      <c r="H1370" s="13"/>
      <c r="I1370" s="52"/>
      <c r="J1370" s="64"/>
      <c r="K1370" s="28"/>
      <c r="M1370" s="36"/>
      <c r="N1370" s="13"/>
      <c r="O1370" s="27"/>
      <c r="P1370" s="26"/>
      <c r="Q1370" s="28"/>
    </row>
    <row r="1371" spans="2:17" x14ac:dyDescent="0.2">
      <c r="B1371" s="4"/>
      <c r="C1371" s="25"/>
      <c r="D1371" s="26"/>
      <c r="E1371" s="13"/>
      <c r="F1371" s="13"/>
      <c r="G1371" s="13"/>
      <c r="H1371" s="13"/>
      <c r="I1371" s="52"/>
      <c r="J1371" s="64"/>
      <c r="K1371" s="28"/>
      <c r="M1371" s="36"/>
      <c r="N1371" s="13"/>
      <c r="O1371" s="27"/>
      <c r="P1371" s="26"/>
      <c r="Q1371" s="28"/>
    </row>
    <row r="1372" spans="2:17" x14ac:dyDescent="0.2">
      <c r="B1372" s="4"/>
      <c r="C1372" s="25"/>
      <c r="D1372" s="26"/>
      <c r="E1372" s="13"/>
      <c r="F1372" s="13"/>
      <c r="G1372" s="13"/>
      <c r="H1372" s="13"/>
      <c r="I1372" s="52"/>
      <c r="J1372" s="64"/>
      <c r="K1372" s="28"/>
      <c r="M1372" s="36"/>
      <c r="N1372" s="13"/>
      <c r="O1372" s="27"/>
      <c r="P1372" s="26"/>
      <c r="Q1372" s="28"/>
    </row>
    <row r="1373" spans="2:17" x14ac:dyDescent="0.2">
      <c r="B1373" s="4"/>
      <c r="C1373" s="25"/>
      <c r="D1373" s="26"/>
      <c r="E1373" s="13"/>
      <c r="F1373" s="13"/>
      <c r="G1373" s="13"/>
      <c r="H1373" s="13"/>
      <c r="I1373" s="52"/>
      <c r="J1373" s="64"/>
      <c r="K1373" s="28"/>
      <c r="M1373" s="36"/>
      <c r="N1373" s="13"/>
      <c r="O1373" s="27"/>
      <c r="P1373" s="26"/>
      <c r="Q1373" s="28"/>
    </row>
    <row r="1374" spans="2:17" x14ac:dyDescent="0.2">
      <c r="B1374" s="4"/>
      <c r="C1374" s="25"/>
      <c r="D1374" s="26"/>
      <c r="E1374" s="13"/>
      <c r="F1374" s="13"/>
      <c r="G1374" s="13"/>
      <c r="H1374" s="13"/>
      <c r="I1374" s="52"/>
      <c r="J1374" s="64"/>
      <c r="K1374" s="28"/>
      <c r="M1374" s="36"/>
      <c r="N1374" s="13"/>
      <c r="O1374" s="27"/>
      <c r="P1374" s="26"/>
      <c r="Q1374" s="28"/>
    </row>
    <row r="1375" spans="2:17" x14ac:dyDescent="0.2">
      <c r="B1375" s="4"/>
      <c r="C1375" s="25"/>
      <c r="D1375" s="26"/>
      <c r="E1375" s="13"/>
      <c r="F1375" s="13"/>
      <c r="G1375" s="13"/>
      <c r="H1375" s="13"/>
      <c r="I1375" s="52"/>
      <c r="J1375" s="64"/>
      <c r="K1375" s="28"/>
      <c r="M1375" s="36"/>
      <c r="N1375" s="13"/>
      <c r="O1375" s="27"/>
      <c r="P1375" s="26"/>
      <c r="Q1375" s="28"/>
    </row>
    <row r="1376" spans="2:17" x14ac:dyDescent="0.2">
      <c r="B1376" s="4"/>
      <c r="C1376" s="25"/>
      <c r="D1376" s="26"/>
      <c r="E1376" s="13"/>
      <c r="F1376" s="13"/>
      <c r="G1376" s="13"/>
      <c r="H1376" s="13"/>
      <c r="I1376" s="52"/>
      <c r="J1376" s="64"/>
      <c r="K1376" s="28"/>
      <c r="M1376" s="36"/>
      <c r="N1376" s="13"/>
      <c r="O1376" s="27"/>
      <c r="P1376" s="26"/>
      <c r="Q1376" s="28"/>
    </row>
    <row r="1377" spans="2:17" x14ac:dyDescent="0.2">
      <c r="B1377" s="4"/>
      <c r="C1377" s="25"/>
      <c r="D1377" s="26"/>
      <c r="E1377" s="13"/>
      <c r="F1377" s="13"/>
      <c r="G1377" s="13"/>
      <c r="H1377" s="13"/>
      <c r="I1377" s="52"/>
      <c r="J1377" s="64"/>
      <c r="K1377" s="28"/>
      <c r="M1377" s="36"/>
      <c r="N1377" s="13"/>
      <c r="O1377" s="27"/>
      <c r="P1377" s="26"/>
      <c r="Q1377" s="28"/>
    </row>
    <row r="1378" spans="2:17" x14ac:dyDescent="0.2">
      <c r="B1378" s="4"/>
      <c r="C1378" s="25"/>
      <c r="D1378" s="26"/>
      <c r="E1378" s="13"/>
      <c r="F1378" s="13"/>
      <c r="G1378" s="13"/>
      <c r="H1378" s="13"/>
      <c r="I1378" s="52"/>
      <c r="J1378" s="64"/>
      <c r="K1378" s="28"/>
      <c r="M1378" s="36"/>
      <c r="N1378" s="13"/>
      <c r="O1378" s="27"/>
      <c r="P1378" s="26"/>
      <c r="Q1378" s="28"/>
    </row>
    <row r="1379" spans="2:17" x14ac:dyDescent="0.2">
      <c r="B1379" s="4"/>
      <c r="C1379" s="25"/>
      <c r="D1379" s="26"/>
      <c r="E1379" s="13"/>
      <c r="F1379" s="13"/>
      <c r="G1379" s="13"/>
      <c r="H1379" s="13"/>
      <c r="I1379" s="52"/>
      <c r="J1379" s="64"/>
      <c r="K1379" s="28"/>
      <c r="M1379" s="36"/>
      <c r="N1379" s="13"/>
      <c r="O1379" s="27"/>
      <c r="P1379" s="26"/>
      <c r="Q1379" s="28"/>
    </row>
    <row r="1380" spans="2:17" x14ac:dyDescent="0.2">
      <c r="B1380" s="4"/>
      <c r="C1380" s="25"/>
      <c r="D1380" s="26"/>
      <c r="E1380" s="13"/>
      <c r="F1380" s="13"/>
      <c r="G1380" s="13"/>
      <c r="H1380" s="13"/>
      <c r="I1380" s="52"/>
      <c r="J1380" s="64"/>
      <c r="K1380" s="28"/>
      <c r="M1380" s="36"/>
      <c r="N1380" s="13"/>
      <c r="O1380" s="27"/>
      <c r="P1380" s="26"/>
      <c r="Q1380" s="28"/>
    </row>
    <row r="1381" spans="2:17" x14ac:dyDescent="0.2">
      <c r="B1381" s="4"/>
      <c r="C1381" s="25"/>
      <c r="D1381" s="26"/>
      <c r="E1381" s="13"/>
      <c r="F1381" s="13"/>
      <c r="G1381" s="13"/>
      <c r="H1381" s="13"/>
      <c r="I1381" s="52"/>
      <c r="J1381" s="64"/>
      <c r="K1381" s="28"/>
      <c r="M1381" s="36"/>
      <c r="N1381" s="13"/>
      <c r="O1381" s="27"/>
      <c r="P1381" s="26"/>
      <c r="Q1381" s="28"/>
    </row>
    <row r="1382" spans="2:17" x14ac:dyDescent="0.2">
      <c r="B1382" s="4"/>
      <c r="C1382" s="25"/>
      <c r="D1382" s="26"/>
      <c r="E1382" s="13"/>
      <c r="F1382" s="13"/>
      <c r="G1382" s="13"/>
      <c r="H1382" s="13"/>
      <c r="I1382" s="52"/>
      <c r="J1382" s="64"/>
      <c r="K1382" s="28"/>
      <c r="M1382" s="36"/>
      <c r="N1382" s="13"/>
      <c r="O1382" s="27"/>
      <c r="P1382" s="26"/>
      <c r="Q1382" s="28"/>
    </row>
    <row r="1383" spans="2:17" x14ac:dyDescent="0.2">
      <c r="B1383" s="4"/>
      <c r="C1383" s="25"/>
      <c r="D1383" s="26"/>
      <c r="E1383" s="13"/>
      <c r="F1383" s="13"/>
      <c r="G1383" s="13"/>
      <c r="H1383" s="13"/>
      <c r="I1383" s="52"/>
      <c r="J1383" s="64"/>
      <c r="K1383" s="28"/>
      <c r="M1383" s="36"/>
      <c r="N1383" s="13"/>
      <c r="O1383" s="27"/>
      <c r="P1383" s="26"/>
      <c r="Q1383" s="28"/>
    </row>
    <row r="1384" spans="2:17" x14ac:dyDescent="0.2">
      <c r="B1384" s="4"/>
      <c r="C1384" s="25"/>
      <c r="D1384" s="26"/>
      <c r="E1384" s="13"/>
      <c r="F1384" s="13"/>
      <c r="G1384" s="13"/>
      <c r="H1384" s="13"/>
      <c r="I1384" s="52"/>
      <c r="J1384" s="64"/>
      <c r="K1384" s="28"/>
      <c r="M1384" s="36"/>
      <c r="N1384" s="13"/>
      <c r="O1384" s="27"/>
      <c r="P1384" s="26"/>
      <c r="Q1384" s="28"/>
    </row>
    <row r="1385" spans="2:17" x14ac:dyDescent="0.2">
      <c r="B1385" s="4"/>
      <c r="C1385" s="25"/>
      <c r="D1385" s="26"/>
      <c r="E1385" s="13"/>
      <c r="F1385" s="13"/>
      <c r="G1385" s="13"/>
      <c r="H1385" s="13"/>
      <c r="I1385" s="52"/>
      <c r="J1385" s="64"/>
      <c r="K1385" s="28"/>
      <c r="M1385" s="36"/>
      <c r="N1385" s="13"/>
      <c r="O1385" s="27"/>
      <c r="P1385" s="26"/>
      <c r="Q1385" s="28"/>
    </row>
    <row r="1386" spans="2:17" x14ac:dyDescent="0.2">
      <c r="B1386" s="4"/>
      <c r="C1386" s="25"/>
      <c r="D1386" s="26"/>
      <c r="E1386" s="13"/>
      <c r="F1386" s="13"/>
      <c r="G1386" s="13"/>
      <c r="H1386" s="13"/>
      <c r="I1386" s="52"/>
      <c r="J1386" s="64"/>
      <c r="K1386" s="28"/>
      <c r="M1386" s="36"/>
      <c r="N1386" s="13"/>
      <c r="O1386" s="27"/>
      <c r="P1386" s="26"/>
      <c r="Q1386" s="28"/>
    </row>
    <row r="1387" spans="2:17" x14ac:dyDescent="0.2">
      <c r="B1387" s="4"/>
      <c r="C1387" s="25"/>
      <c r="D1387" s="26"/>
      <c r="E1387" s="13"/>
      <c r="F1387" s="13"/>
      <c r="G1387" s="13"/>
      <c r="H1387" s="13"/>
      <c r="I1387" s="52"/>
      <c r="J1387" s="64"/>
      <c r="K1387" s="28"/>
      <c r="M1387" s="36"/>
      <c r="N1387" s="13"/>
      <c r="O1387" s="27"/>
      <c r="P1387" s="26"/>
      <c r="Q1387" s="28"/>
    </row>
    <row r="1388" spans="2:17" x14ac:dyDescent="0.2">
      <c r="B1388" s="4"/>
      <c r="C1388" s="25"/>
      <c r="D1388" s="26"/>
      <c r="E1388" s="13"/>
      <c r="F1388" s="13"/>
      <c r="G1388" s="13"/>
      <c r="H1388" s="13"/>
      <c r="I1388" s="52"/>
      <c r="J1388" s="64"/>
      <c r="K1388" s="28"/>
      <c r="M1388" s="36"/>
      <c r="N1388" s="13"/>
      <c r="O1388" s="27"/>
      <c r="P1388" s="26"/>
      <c r="Q1388" s="28"/>
    </row>
    <row r="1389" spans="2:17" x14ac:dyDescent="0.2">
      <c r="B1389" s="4"/>
      <c r="C1389" s="25"/>
      <c r="D1389" s="26"/>
      <c r="E1389" s="13"/>
      <c r="F1389" s="13"/>
      <c r="G1389" s="13"/>
      <c r="H1389" s="13"/>
      <c r="I1389" s="52"/>
      <c r="J1389" s="64"/>
      <c r="K1389" s="13"/>
      <c r="M1389" s="27"/>
      <c r="N1389" s="13"/>
      <c r="O1389" s="27"/>
      <c r="P1389" s="26"/>
      <c r="Q1389" s="28"/>
    </row>
    <row r="1390" spans="2:17" x14ac:dyDescent="0.2">
      <c r="B1390" s="4"/>
      <c r="C1390" s="25"/>
      <c r="D1390" s="26"/>
      <c r="E1390" s="13"/>
      <c r="F1390" s="13"/>
      <c r="G1390" s="13"/>
      <c r="H1390" s="13"/>
      <c r="I1390" s="52"/>
      <c r="J1390" s="64"/>
      <c r="K1390" s="13"/>
      <c r="M1390" s="27"/>
      <c r="N1390" s="13"/>
      <c r="O1390" s="27"/>
      <c r="P1390" s="26"/>
      <c r="Q1390" s="28"/>
    </row>
    <row r="1391" spans="2:17" x14ac:dyDescent="0.2">
      <c r="B1391" s="4"/>
      <c r="C1391" s="25"/>
      <c r="D1391" s="26"/>
      <c r="E1391" s="13"/>
      <c r="F1391" s="13"/>
      <c r="G1391" s="13"/>
      <c r="H1391" s="13"/>
      <c r="I1391" s="52"/>
      <c r="J1391" s="64"/>
      <c r="K1391" s="13"/>
      <c r="M1391" s="27"/>
      <c r="N1391" s="13"/>
      <c r="O1391" s="27"/>
      <c r="P1391" s="26"/>
      <c r="Q1391" s="28"/>
    </row>
    <row r="1392" spans="2:17" x14ac:dyDescent="0.2">
      <c r="B1392" s="4"/>
      <c r="C1392" s="25"/>
      <c r="D1392" s="26"/>
      <c r="E1392" s="13"/>
      <c r="F1392" s="13"/>
      <c r="G1392" s="13"/>
      <c r="H1392" s="13"/>
      <c r="I1392" s="52"/>
      <c r="J1392" s="64"/>
      <c r="K1392" s="13"/>
      <c r="M1392" s="27"/>
      <c r="N1392" s="13"/>
      <c r="O1392" s="27"/>
      <c r="P1392" s="26"/>
      <c r="Q1392" s="28"/>
    </row>
    <row r="1393" spans="2:17" x14ac:dyDescent="0.2">
      <c r="B1393" s="4"/>
      <c r="C1393" s="25"/>
      <c r="D1393" s="26"/>
      <c r="E1393" s="13"/>
      <c r="F1393" s="13"/>
      <c r="G1393" s="13"/>
      <c r="H1393" s="13"/>
      <c r="I1393" s="52"/>
      <c r="J1393" s="64"/>
      <c r="K1393" s="13"/>
      <c r="M1393" s="27"/>
      <c r="N1393" s="13"/>
      <c r="O1393" s="27"/>
      <c r="P1393" s="26"/>
      <c r="Q1393" s="28"/>
    </row>
    <row r="1394" spans="2:17" x14ac:dyDescent="0.2">
      <c r="B1394" s="4"/>
      <c r="C1394" s="25"/>
      <c r="D1394" s="26"/>
      <c r="E1394" s="13"/>
      <c r="F1394" s="13"/>
      <c r="G1394" s="13"/>
      <c r="H1394" s="13"/>
      <c r="I1394" s="52"/>
      <c r="J1394" s="64"/>
      <c r="K1394" s="13"/>
      <c r="M1394" s="27"/>
      <c r="N1394" s="13"/>
      <c r="O1394" s="27"/>
      <c r="P1394" s="26"/>
      <c r="Q1394" s="28"/>
    </row>
    <row r="1395" spans="2:17" x14ac:dyDescent="0.2">
      <c r="B1395" s="4"/>
      <c r="C1395" s="25"/>
      <c r="D1395" s="26"/>
      <c r="E1395" s="13"/>
      <c r="F1395" s="13"/>
      <c r="G1395" s="13"/>
      <c r="H1395" s="13"/>
      <c r="I1395" s="52"/>
      <c r="J1395" s="64"/>
      <c r="K1395" s="13"/>
      <c r="M1395" s="27"/>
      <c r="N1395" s="13"/>
      <c r="O1395" s="27"/>
      <c r="P1395" s="26"/>
      <c r="Q1395" s="28"/>
    </row>
    <row r="1396" spans="2:17" x14ac:dyDescent="0.2">
      <c r="B1396" s="4"/>
      <c r="C1396" s="25"/>
      <c r="D1396" s="26"/>
      <c r="E1396" s="13"/>
      <c r="F1396" s="13"/>
      <c r="G1396" s="13"/>
      <c r="H1396" s="13"/>
      <c r="I1396" s="52"/>
      <c r="J1396" s="64"/>
      <c r="K1396" s="13"/>
      <c r="M1396" s="27"/>
      <c r="N1396" s="13"/>
      <c r="O1396" s="27"/>
      <c r="P1396" s="26"/>
      <c r="Q1396" s="28"/>
    </row>
    <row r="1397" spans="2:17" x14ac:dyDescent="0.2">
      <c r="B1397" s="4"/>
      <c r="C1397" s="25"/>
      <c r="D1397" s="26"/>
      <c r="E1397" s="13"/>
      <c r="F1397" s="13"/>
      <c r="G1397" s="13"/>
      <c r="H1397" s="13"/>
      <c r="I1397" s="52"/>
      <c r="J1397" s="64"/>
      <c r="K1397" s="13"/>
      <c r="M1397" s="27"/>
      <c r="N1397" s="13"/>
      <c r="O1397" s="27"/>
      <c r="P1397" s="26"/>
      <c r="Q1397" s="28"/>
    </row>
    <row r="1398" spans="2:17" x14ac:dyDescent="0.2">
      <c r="B1398" s="4"/>
      <c r="C1398" s="25"/>
      <c r="D1398" s="26"/>
      <c r="E1398" s="13"/>
      <c r="F1398" s="13"/>
      <c r="G1398" s="13"/>
      <c r="H1398" s="13"/>
      <c r="I1398" s="52"/>
      <c r="J1398" s="64"/>
      <c r="K1398" s="13"/>
      <c r="M1398" s="27"/>
      <c r="N1398" s="13"/>
      <c r="O1398" s="27"/>
      <c r="P1398" s="26"/>
      <c r="Q1398" s="28"/>
    </row>
    <row r="1399" spans="2:17" x14ac:dyDescent="0.2">
      <c r="B1399" s="4"/>
      <c r="C1399" s="25"/>
      <c r="D1399" s="26"/>
      <c r="E1399" s="13"/>
      <c r="F1399" s="13"/>
      <c r="G1399" s="13"/>
      <c r="H1399" s="13"/>
      <c r="I1399" s="52"/>
      <c r="J1399" s="64"/>
      <c r="K1399" s="13"/>
      <c r="M1399" s="27"/>
      <c r="N1399" s="13"/>
      <c r="O1399" s="27"/>
      <c r="P1399" s="26"/>
      <c r="Q1399" s="28"/>
    </row>
    <row r="1400" spans="2:17" x14ac:dyDescent="0.2">
      <c r="B1400" s="4"/>
      <c r="C1400" s="25"/>
      <c r="D1400" s="26"/>
      <c r="E1400" s="13"/>
      <c r="F1400" s="13"/>
      <c r="G1400" s="13"/>
      <c r="H1400" s="13"/>
      <c r="I1400" s="52"/>
      <c r="J1400" s="64"/>
      <c r="K1400" s="13"/>
      <c r="M1400" s="27"/>
      <c r="N1400" s="13"/>
      <c r="O1400" s="27"/>
      <c r="P1400" s="26"/>
      <c r="Q1400" s="28"/>
    </row>
    <row r="1401" spans="2:17" x14ac:dyDescent="0.2">
      <c r="B1401" s="4"/>
      <c r="C1401" s="25"/>
      <c r="D1401" s="26"/>
      <c r="E1401" s="13"/>
      <c r="F1401" s="13"/>
      <c r="G1401" s="13"/>
      <c r="H1401" s="13"/>
      <c r="I1401" s="52"/>
      <c r="J1401" s="64"/>
      <c r="K1401" s="13"/>
      <c r="M1401" s="27"/>
      <c r="N1401" s="13"/>
      <c r="O1401" s="27"/>
      <c r="P1401" s="26"/>
      <c r="Q1401" s="28"/>
    </row>
    <row r="1402" spans="2:17" x14ac:dyDescent="0.2">
      <c r="B1402" s="4"/>
      <c r="C1402" s="25"/>
      <c r="D1402" s="26"/>
      <c r="E1402" s="13"/>
      <c r="F1402" s="13"/>
      <c r="G1402" s="13"/>
      <c r="H1402" s="13"/>
      <c r="I1402" s="52"/>
      <c r="J1402" s="64"/>
      <c r="K1402" s="13"/>
      <c r="M1402" s="27"/>
      <c r="N1402" s="13"/>
      <c r="O1402" s="27"/>
      <c r="P1402" s="26"/>
      <c r="Q1402" s="28"/>
    </row>
    <row r="1403" spans="2:17" x14ac:dyDescent="0.2">
      <c r="B1403" s="4"/>
      <c r="C1403" s="25"/>
      <c r="D1403" s="26"/>
      <c r="E1403" s="13"/>
      <c r="F1403" s="13"/>
      <c r="G1403" s="13"/>
      <c r="H1403" s="13"/>
      <c r="I1403" s="52"/>
      <c r="J1403" s="64"/>
      <c r="K1403" s="13"/>
      <c r="M1403" s="27"/>
      <c r="N1403" s="13"/>
      <c r="O1403" s="27"/>
      <c r="P1403" s="26"/>
      <c r="Q1403" s="28"/>
    </row>
    <row r="1404" spans="2:17" x14ac:dyDescent="0.2">
      <c r="B1404" s="4"/>
      <c r="C1404" s="25"/>
      <c r="D1404" s="26"/>
      <c r="E1404" s="13"/>
      <c r="F1404" s="13"/>
      <c r="G1404" s="13"/>
      <c r="H1404" s="13"/>
      <c r="I1404" s="52"/>
      <c r="J1404" s="64"/>
      <c r="K1404" s="13"/>
      <c r="M1404" s="27"/>
      <c r="N1404" s="13"/>
      <c r="O1404" s="27"/>
      <c r="P1404" s="26"/>
      <c r="Q1404" s="28"/>
    </row>
    <row r="1405" spans="2:17" x14ac:dyDescent="0.2">
      <c r="B1405" s="4"/>
      <c r="C1405" s="25"/>
      <c r="D1405" s="26"/>
      <c r="E1405" s="13"/>
      <c r="F1405" s="13"/>
      <c r="G1405" s="13"/>
      <c r="H1405" s="13"/>
      <c r="I1405" s="52"/>
      <c r="J1405" s="64"/>
      <c r="K1405" s="13"/>
      <c r="M1405" s="27"/>
      <c r="N1405" s="13"/>
      <c r="O1405" s="27"/>
      <c r="P1405" s="26"/>
      <c r="Q1405" s="28"/>
    </row>
    <row r="1406" spans="2:17" x14ac:dyDescent="0.2">
      <c r="B1406" s="4"/>
      <c r="C1406" s="25"/>
      <c r="D1406" s="26"/>
      <c r="E1406" s="13"/>
      <c r="F1406" s="13"/>
      <c r="G1406" s="13"/>
      <c r="H1406" s="13"/>
      <c r="I1406" s="52"/>
      <c r="J1406" s="64"/>
      <c r="K1406" s="13"/>
      <c r="M1406" s="27"/>
      <c r="N1406" s="13"/>
      <c r="O1406" s="27"/>
      <c r="P1406" s="26"/>
      <c r="Q1406" s="28"/>
    </row>
    <row r="1407" spans="2:17" x14ac:dyDescent="0.2">
      <c r="B1407" s="4"/>
      <c r="C1407" s="25"/>
      <c r="D1407" s="26"/>
      <c r="E1407" s="13"/>
      <c r="F1407" s="13"/>
      <c r="G1407" s="13"/>
      <c r="H1407" s="13"/>
      <c r="I1407" s="52"/>
      <c r="J1407" s="64"/>
      <c r="K1407" s="13"/>
      <c r="M1407" s="27"/>
      <c r="N1407" s="13"/>
      <c r="O1407" s="27"/>
      <c r="P1407" s="26"/>
      <c r="Q1407" s="28"/>
    </row>
    <row r="1408" spans="2:17" x14ac:dyDescent="0.2">
      <c r="B1408" s="4"/>
      <c r="C1408" s="25"/>
      <c r="D1408" s="26"/>
      <c r="E1408" s="13"/>
      <c r="F1408" s="13"/>
      <c r="G1408" s="13"/>
      <c r="H1408" s="13"/>
      <c r="I1408" s="52"/>
      <c r="J1408" s="64"/>
      <c r="K1408" s="13"/>
      <c r="M1408" s="27"/>
      <c r="N1408" s="13"/>
      <c r="O1408" s="27"/>
      <c r="P1408" s="26"/>
      <c r="Q1408" s="28"/>
    </row>
    <row r="1409" spans="2:17" x14ac:dyDescent="0.2">
      <c r="B1409" s="4"/>
      <c r="C1409" s="25"/>
      <c r="D1409" s="26"/>
      <c r="E1409" s="13"/>
      <c r="F1409" s="13"/>
      <c r="G1409" s="13"/>
      <c r="H1409" s="13"/>
      <c r="I1409" s="52"/>
      <c r="J1409" s="64"/>
      <c r="K1409" s="13"/>
      <c r="M1409" s="27"/>
      <c r="N1409" s="13"/>
      <c r="O1409" s="27"/>
      <c r="P1409" s="26"/>
      <c r="Q1409" s="28"/>
    </row>
    <row r="1410" spans="2:17" x14ac:dyDescent="0.2">
      <c r="B1410" s="4"/>
      <c r="C1410" s="25"/>
      <c r="D1410" s="26"/>
      <c r="E1410" s="13"/>
      <c r="F1410" s="13"/>
      <c r="G1410" s="13"/>
      <c r="H1410" s="13"/>
      <c r="I1410" s="52"/>
      <c r="J1410" s="64"/>
      <c r="K1410" s="13"/>
      <c r="M1410" s="27"/>
      <c r="N1410" s="13"/>
      <c r="O1410" s="27"/>
      <c r="P1410" s="26"/>
      <c r="Q1410" s="28"/>
    </row>
    <row r="1411" spans="2:17" x14ac:dyDescent="0.2">
      <c r="B1411" s="4"/>
      <c r="C1411" s="25"/>
      <c r="D1411" s="26"/>
      <c r="E1411" s="13"/>
      <c r="F1411" s="13"/>
      <c r="G1411" s="13"/>
      <c r="H1411" s="13"/>
      <c r="I1411" s="52"/>
      <c r="J1411" s="64"/>
      <c r="K1411" s="13"/>
      <c r="M1411" s="27"/>
      <c r="N1411" s="13"/>
      <c r="O1411" s="27"/>
      <c r="P1411" s="26"/>
      <c r="Q1411" s="28"/>
    </row>
    <row r="1412" spans="2:17" x14ac:dyDescent="0.2">
      <c r="B1412" s="4"/>
      <c r="C1412" s="25"/>
      <c r="D1412" s="26"/>
      <c r="E1412" s="13"/>
      <c r="F1412" s="13"/>
      <c r="G1412" s="13"/>
      <c r="H1412" s="13"/>
      <c r="I1412" s="52"/>
      <c r="J1412" s="64"/>
      <c r="K1412" s="13"/>
      <c r="M1412" s="27"/>
      <c r="N1412" s="13"/>
      <c r="O1412" s="27"/>
      <c r="P1412" s="26"/>
      <c r="Q1412" s="28"/>
    </row>
    <row r="1413" spans="2:17" x14ac:dyDescent="0.2">
      <c r="B1413" s="4"/>
      <c r="C1413" s="25"/>
      <c r="D1413" s="26"/>
      <c r="E1413" s="13"/>
      <c r="F1413" s="13"/>
      <c r="G1413" s="13"/>
      <c r="H1413" s="13"/>
      <c r="I1413" s="52"/>
      <c r="J1413" s="64"/>
      <c r="K1413" s="13"/>
      <c r="M1413" s="27"/>
      <c r="N1413" s="13"/>
      <c r="O1413" s="27"/>
      <c r="P1413" s="26"/>
      <c r="Q1413" s="28"/>
    </row>
    <row r="1414" spans="2:17" x14ac:dyDescent="0.2">
      <c r="B1414" s="4"/>
      <c r="C1414" s="25"/>
      <c r="D1414" s="26"/>
      <c r="E1414" s="13"/>
      <c r="F1414" s="13"/>
      <c r="G1414" s="13"/>
      <c r="H1414" s="13"/>
      <c r="I1414" s="52"/>
      <c r="J1414" s="64"/>
      <c r="K1414" s="13"/>
      <c r="M1414" s="27"/>
      <c r="N1414" s="13"/>
      <c r="O1414" s="27"/>
      <c r="P1414" s="26"/>
      <c r="Q1414" s="28"/>
    </row>
    <row r="1415" spans="2:17" x14ac:dyDescent="0.2">
      <c r="B1415" s="4"/>
      <c r="C1415" s="25"/>
      <c r="D1415" s="26"/>
      <c r="E1415" s="13"/>
      <c r="F1415" s="13"/>
      <c r="G1415" s="13"/>
      <c r="H1415" s="13"/>
      <c r="I1415" s="52"/>
      <c r="J1415" s="64"/>
      <c r="K1415" s="13"/>
      <c r="M1415" s="27"/>
      <c r="N1415" s="13"/>
      <c r="O1415" s="27"/>
      <c r="P1415" s="26"/>
      <c r="Q1415" s="28"/>
    </row>
    <row r="1416" spans="2:17" x14ac:dyDescent="0.2">
      <c r="B1416" s="4"/>
      <c r="C1416" s="25"/>
      <c r="D1416" s="26"/>
      <c r="E1416" s="13"/>
      <c r="F1416" s="13"/>
      <c r="G1416" s="13"/>
      <c r="H1416" s="13"/>
      <c r="I1416" s="52"/>
      <c r="J1416" s="64"/>
      <c r="K1416" s="13"/>
      <c r="M1416" s="27"/>
      <c r="N1416" s="13"/>
      <c r="O1416" s="27"/>
      <c r="P1416" s="26"/>
      <c r="Q1416" s="28"/>
    </row>
    <row r="1417" spans="2:17" x14ac:dyDescent="0.2">
      <c r="B1417" s="4"/>
      <c r="C1417" s="25"/>
      <c r="D1417" s="26"/>
      <c r="E1417" s="13"/>
      <c r="F1417" s="13"/>
      <c r="G1417" s="13"/>
      <c r="H1417" s="13"/>
      <c r="I1417" s="52"/>
      <c r="J1417" s="64"/>
      <c r="K1417" s="13"/>
      <c r="M1417" s="27"/>
      <c r="N1417" s="13"/>
      <c r="O1417" s="27"/>
      <c r="P1417" s="26"/>
      <c r="Q1417" s="28"/>
    </row>
    <row r="1418" spans="2:17" x14ac:dyDescent="0.2">
      <c r="B1418" s="4"/>
      <c r="C1418" s="25"/>
      <c r="D1418" s="26"/>
      <c r="E1418" s="13"/>
      <c r="F1418" s="13"/>
      <c r="G1418" s="13"/>
      <c r="H1418" s="13"/>
      <c r="I1418" s="52"/>
      <c r="J1418" s="64"/>
      <c r="K1418" s="13"/>
      <c r="M1418" s="27"/>
      <c r="N1418" s="13"/>
      <c r="O1418" s="27"/>
      <c r="P1418" s="26"/>
      <c r="Q1418" s="28"/>
    </row>
    <row r="1419" spans="2:17" x14ac:dyDescent="0.2">
      <c r="B1419" s="4"/>
      <c r="C1419" s="25"/>
      <c r="D1419" s="26"/>
      <c r="E1419" s="13"/>
      <c r="F1419" s="13"/>
      <c r="G1419" s="13"/>
      <c r="H1419" s="13"/>
      <c r="I1419" s="52"/>
      <c r="J1419" s="64"/>
      <c r="K1419" s="13"/>
      <c r="M1419" s="27"/>
      <c r="N1419" s="13"/>
      <c r="O1419" s="27"/>
      <c r="P1419" s="26"/>
      <c r="Q1419" s="28"/>
    </row>
    <row r="1420" spans="2:17" x14ac:dyDescent="0.2">
      <c r="B1420" s="4"/>
      <c r="C1420" s="25"/>
      <c r="D1420" s="26"/>
      <c r="E1420" s="13"/>
      <c r="F1420" s="13"/>
      <c r="G1420" s="13"/>
      <c r="H1420" s="13"/>
      <c r="I1420" s="52"/>
      <c r="J1420" s="64"/>
      <c r="K1420" s="13"/>
      <c r="M1420" s="27"/>
      <c r="N1420" s="13"/>
      <c r="O1420" s="27"/>
      <c r="P1420" s="26"/>
      <c r="Q1420" s="28"/>
    </row>
    <row r="1421" spans="2:17" x14ac:dyDescent="0.2">
      <c r="B1421" s="4"/>
      <c r="C1421" s="25"/>
      <c r="D1421" s="26"/>
      <c r="E1421" s="13"/>
      <c r="F1421" s="13"/>
      <c r="G1421" s="13"/>
      <c r="H1421" s="13"/>
      <c r="I1421" s="52"/>
      <c r="J1421" s="64"/>
      <c r="K1421" s="13"/>
      <c r="M1421" s="27"/>
      <c r="N1421" s="13"/>
      <c r="O1421" s="27"/>
      <c r="P1421" s="26"/>
      <c r="Q1421" s="28"/>
    </row>
    <row r="1422" spans="2:17" x14ac:dyDescent="0.2">
      <c r="B1422" s="4"/>
      <c r="C1422" s="25"/>
      <c r="D1422" s="26"/>
      <c r="E1422" s="13"/>
      <c r="F1422" s="13"/>
      <c r="G1422" s="13"/>
      <c r="H1422" s="13"/>
      <c r="I1422" s="52"/>
      <c r="J1422" s="64"/>
      <c r="K1422" s="13"/>
      <c r="M1422" s="27"/>
      <c r="N1422" s="13"/>
      <c r="O1422" s="27"/>
      <c r="P1422" s="26"/>
      <c r="Q1422" s="28"/>
    </row>
    <row r="1423" spans="2:17" x14ac:dyDescent="0.2">
      <c r="B1423" s="4"/>
      <c r="C1423" s="25"/>
      <c r="D1423" s="26"/>
      <c r="E1423" s="13"/>
      <c r="F1423" s="13"/>
      <c r="G1423" s="13"/>
      <c r="H1423" s="13"/>
      <c r="I1423" s="52"/>
      <c r="J1423" s="64"/>
      <c r="K1423" s="13"/>
      <c r="M1423" s="27"/>
      <c r="N1423" s="13"/>
      <c r="O1423" s="27"/>
      <c r="P1423" s="26"/>
      <c r="Q1423" s="28"/>
    </row>
    <row r="1424" spans="2:17" x14ac:dyDescent="0.2">
      <c r="B1424" s="4"/>
      <c r="C1424" s="25"/>
      <c r="D1424" s="26"/>
      <c r="E1424" s="13"/>
      <c r="F1424" s="13"/>
      <c r="G1424" s="13"/>
      <c r="H1424" s="13"/>
      <c r="I1424" s="52"/>
      <c r="J1424" s="64"/>
      <c r="K1424" s="13"/>
      <c r="M1424" s="27"/>
      <c r="N1424" s="13"/>
      <c r="O1424" s="27"/>
      <c r="P1424" s="26"/>
      <c r="Q1424" s="28"/>
    </row>
    <row r="1425" spans="2:17" x14ac:dyDescent="0.2">
      <c r="B1425" s="4"/>
      <c r="C1425" s="25"/>
      <c r="D1425" s="26"/>
      <c r="E1425" s="13"/>
      <c r="F1425" s="13"/>
      <c r="G1425" s="13"/>
      <c r="H1425" s="13"/>
      <c r="I1425" s="52"/>
      <c r="J1425" s="64"/>
      <c r="K1425" s="13"/>
      <c r="M1425" s="27"/>
      <c r="N1425" s="13"/>
      <c r="O1425" s="27"/>
      <c r="P1425" s="26"/>
      <c r="Q1425" s="28"/>
    </row>
    <row r="1426" spans="2:17" x14ac:dyDescent="0.2">
      <c r="B1426" s="4"/>
      <c r="C1426" s="25"/>
      <c r="D1426" s="26"/>
      <c r="E1426" s="13"/>
      <c r="F1426" s="13"/>
      <c r="G1426" s="13"/>
      <c r="H1426" s="13"/>
      <c r="I1426" s="52"/>
      <c r="J1426" s="64"/>
      <c r="K1426" s="13"/>
      <c r="M1426" s="27"/>
      <c r="N1426" s="13"/>
      <c r="O1426" s="27"/>
      <c r="P1426" s="26"/>
      <c r="Q1426" s="28"/>
    </row>
    <row r="1427" spans="2:17" x14ac:dyDescent="0.2">
      <c r="B1427" s="4"/>
      <c r="C1427" s="25"/>
      <c r="D1427" s="26"/>
      <c r="E1427" s="13"/>
      <c r="F1427" s="13"/>
      <c r="G1427" s="13"/>
      <c r="H1427" s="13"/>
      <c r="I1427" s="52"/>
      <c r="J1427" s="64"/>
      <c r="K1427" s="13"/>
      <c r="M1427" s="27"/>
      <c r="N1427" s="13"/>
      <c r="O1427" s="27"/>
      <c r="P1427" s="26"/>
      <c r="Q1427" s="28"/>
    </row>
    <row r="1428" spans="2:17" x14ac:dyDescent="0.2">
      <c r="B1428" s="4"/>
      <c r="C1428" s="25"/>
      <c r="D1428" s="26"/>
      <c r="E1428" s="13"/>
      <c r="F1428" s="13"/>
      <c r="G1428" s="13"/>
      <c r="H1428" s="13"/>
      <c r="I1428" s="52"/>
      <c r="J1428" s="64"/>
      <c r="K1428" s="13"/>
      <c r="M1428" s="27"/>
      <c r="N1428" s="13"/>
      <c r="O1428" s="27"/>
      <c r="P1428" s="26"/>
      <c r="Q1428" s="28"/>
    </row>
    <row r="1429" spans="2:17" x14ac:dyDescent="0.2">
      <c r="B1429" s="4"/>
      <c r="C1429" s="25"/>
      <c r="D1429" s="26"/>
      <c r="E1429" s="13"/>
      <c r="F1429" s="13"/>
      <c r="G1429" s="13"/>
      <c r="H1429" s="13"/>
      <c r="I1429" s="52"/>
      <c r="J1429" s="64"/>
      <c r="K1429" s="13"/>
      <c r="M1429" s="27"/>
      <c r="N1429" s="13"/>
      <c r="O1429" s="27"/>
      <c r="P1429" s="26"/>
      <c r="Q1429" s="28"/>
    </row>
    <row r="1430" spans="2:17" x14ac:dyDescent="0.2">
      <c r="B1430" s="4"/>
      <c r="C1430" s="25"/>
      <c r="D1430" s="26"/>
      <c r="E1430" s="13"/>
      <c r="F1430" s="13"/>
      <c r="G1430" s="13"/>
      <c r="H1430" s="13"/>
      <c r="I1430" s="52"/>
      <c r="J1430" s="64"/>
      <c r="K1430" s="13"/>
      <c r="M1430" s="27"/>
      <c r="N1430" s="13"/>
      <c r="O1430" s="27"/>
      <c r="P1430" s="26"/>
      <c r="Q1430" s="28"/>
    </row>
    <row r="1431" spans="2:17" x14ac:dyDescent="0.2">
      <c r="B1431" s="4"/>
      <c r="C1431" s="25"/>
      <c r="D1431" s="26"/>
      <c r="E1431" s="13"/>
      <c r="F1431" s="13"/>
      <c r="G1431" s="13"/>
      <c r="H1431" s="13"/>
      <c r="I1431" s="52"/>
      <c r="J1431" s="64"/>
      <c r="K1431" s="13"/>
      <c r="M1431" s="27"/>
      <c r="N1431" s="13"/>
      <c r="O1431" s="27"/>
      <c r="P1431" s="26"/>
      <c r="Q1431" s="28"/>
    </row>
    <row r="1432" spans="2:17" x14ac:dyDescent="0.2">
      <c r="B1432" s="4"/>
      <c r="C1432" s="25"/>
      <c r="D1432" s="26"/>
      <c r="E1432" s="13"/>
      <c r="F1432" s="13"/>
      <c r="G1432" s="13"/>
      <c r="H1432" s="13"/>
      <c r="I1432" s="52"/>
      <c r="J1432" s="64"/>
      <c r="K1432" s="13"/>
      <c r="M1432" s="27"/>
      <c r="N1432" s="13"/>
      <c r="O1432" s="27"/>
      <c r="P1432" s="26"/>
      <c r="Q1432" s="28"/>
    </row>
    <row r="1433" spans="2:17" x14ac:dyDescent="0.2">
      <c r="B1433" s="4"/>
      <c r="C1433" s="25"/>
      <c r="D1433" s="26"/>
      <c r="E1433" s="13"/>
      <c r="F1433" s="13"/>
      <c r="G1433" s="13"/>
      <c r="H1433" s="13"/>
      <c r="I1433" s="52"/>
      <c r="J1433" s="64"/>
      <c r="K1433" s="13"/>
      <c r="M1433" s="27"/>
      <c r="N1433" s="13"/>
      <c r="O1433" s="27"/>
      <c r="P1433" s="26"/>
      <c r="Q1433" s="28"/>
    </row>
    <row r="1434" spans="2:17" x14ac:dyDescent="0.2">
      <c r="B1434" s="4"/>
      <c r="C1434" s="25"/>
      <c r="D1434" s="26"/>
      <c r="E1434" s="13"/>
      <c r="F1434" s="13"/>
      <c r="G1434" s="13"/>
      <c r="H1434" s="13"/>
      <c r="I1434" s="52"/>
      <c r="J1434" s="64"/>
      <c r="K1434" s="13"/>
      <c r="M1434" s="27"/>
      <c r="N1434" s="13"/>
      <c r="O1434" s="27"/>
      <c r="P1434" s="26"/>
      <c r="Q1434" s="28"/>
    </row>
    <row r="1435" spans="2:17" x14ac:dyDescent="0.2">
      <c r="B1435" s="4"/>
      <c r="C1435" s="25"/>
      <c r="D1435" s="26"/>
      <c r="E1435" s="13"/>
      <c r="F1435" s="13"/>
      <c r="G1435" s="13"/>
      <c r="H1435" s="13"/>
      <c r="I1435" s="52"/>
      <c r="J1435" s="64"/>
      <c r="K1435" s="13"/>
      <c r="M1435" s="27"/>
      <c r="N1435" s="13"/>
      <c r="O1435" s="27"/>
      <c r="P1435" s="26"/>
      <c r="Q1435" s="28"/>
    </row>
    <row r="1436" spans="2:17" x14ac:dyDescent="0.2">
      <c r="B1436" s="4"/>
      <c r="C1436" s="25"/>
      <c r="D1436" s="26"/>
      <c r="E1436" s="13"/>
      <c r="F1436" s="13"/>
      <c r="G1436" s="13"/>
      <c r="H1436" s="13"/>
      <c r="I1436" s="52"/>
      <c r="J1436" s="64"/>
      <c r="K1436" s="13"/>
      <c r="M1436" s="27"/>
      <c r="N1436" s="13"/>
      <c r="O1436" s="27"/>
      <c r="P1436" s="26"/>
      <c r="Q1436" s="28"/>
    </row>
    <row r="1437" spans="2:17" x14ac:dyDescent="0.2">
      <c r="B1437" s="4"/>
      <c r="C1437" s="25"/>
      <c r="D1437" s="26"/>
      <c r="E1437" s="13"/>
      <c r="F1437" s="13"/>
      <c r="G1437" s="13"/>
      <c r="H1437" s="13"/>
      <c r="I1437" s="52"/>
      <c r="J1437" s="64"/>
      <c r="K1437" s="13"/>
      <c r="M1437" s="27"/>
      <c r="N1437" s="13"/>
      <c r="O1437" s="27"/>
      <c r="P1437" s="26"/>
      <c r="Q1437" s="28"/>
    </row>
    <row r="1438" spans="2:17" x14ac:dyDescent="0.2">
      <c r="B1438" s="4"/>
      <c r="C1438" s="25"/>
      <c r="D1438" s="26"/>
      <c r="E1438" s="13"/>
      <c r="F1438" s="13"/>
      <c r="G1438" s="13"/>
      <c r="H1438" s="13"/>
      <c r="I1438" s="52"/>
      <c r="J1438" s="64"/>
      <c r="K1438" s="13"/>
      <c r="M1438" s="27"/>
      <c r="N1438" s="13"/>
      <c r="O1438" s="27"/>
      <c r="P1438" s="26"/>
      <c r="Q1438" s="28"/>
    </row>
    <row r="1439" spans="2:17" x14ac:dyDescent="0.2">
      <c r="B1439" s="4"/>
      <c r="C1439" s="25"/>
      <c r="D1439" s="26"/>
      <c r="E1439" s="13"/>
      <c r="F1439" s="13"/>
      <c r="G1439" s="13"/>
      <c r="H1439" s="13"/>
      <c r="I1439" s="52"/>
      <c r="J1439" s="64"/>
      <c r="K1439" s="13"/>
      <c r="M1439" s="27"/>
      <c r="N1439" s="13"/>
      <c r="O1439" s="27"/>
      <c r="P1439" s="26"/>
      <c r="Q1439" s="28"/>
    </row>
    <row r="1440" spans="2:17" x14ac:dyDescent="0.2">
      <c r="B1440" s="4"/>
      <c r="C1440" s="25"/>
      <c r="D1440" s="26"/>
      <c r="E1440" s="13"/>
      <c r="F1440" s="13"/>
      <c r="G1440" s="13"/>
      <c r="H1440" s="13"/>
      <c r="I1440" s="52"/>
      <c r="J1440" s="64"/>
      <c r="K1440" s="13"/>
      <c r="M1440" s="27"/>
      <c r="N1440" s="13"/>
      <c r="O1440" s="27"/>
      <c r="P1440" s="26"/>
      <c r="Q1440" s="28"/>
    </row>
    <row r="1441" spans="2:17" x14ac:dyDescent="0.2">
      <c r="B1441" s="4"/>
      <c r="C1441" s="25"/>
      <c r="D1441" s="26"/>
      <c r="E1441" s="13"/>
      <c r="F1441" s="13"/>
      <c r="G1441" s="13"/>
      <c r="H1441" s="13"/>
      <c r="I1441" s="52"/>
      <c r="J1441" s="64"/>
      <c r="K1441" s="13"/>
      <c r="M1441" s="27"/>
      <c r="N1441" s="13"/>
      <c r="O1441" s="27"/>
      <c r="P1441" s="26"/>
      <c r="Q1441" s="28"/>
    </row>
    <row r="1442" spans="2:17" x14ac:dyDescent="0.2">
      <c r="B1442" s="4"/>
      <c r="C1442" s="25"/>
      <c r="D1442" s="26"/>
      <c r="E1442" s="13"/>
      <c r="F1442" s="13"/>
      <c r="G1442" s="13"/>
      <c r="H1442" s="13"/>
      <c r="I1442" s="52"/>
      <c r="J1442" s="64"/>
      <c r="K1442" s="13"/>
      <c r="M1442" s="27"/>
      <c r="N1442" s="13"/>
      <c r="O1442" s="27"/>
      <c r="P1442" s="26"/>
      <c r="Q1442" s="28"/>
    </row>
    <row r="1443" spans="2:17" x14ac:dyDescent="0.2">
      <c r="B1443" s="4"/>
      <c r="C1443" s="25"/>
      <c r="D1443" s="26"/>
      <c r="E1443" s="13"/>
      <c r="F1443" s="13"/>
      <c r="G1443" s="13"/>
      <c r="H1443" s="13"/>
      <c r="I1443" s="52"/>
      <c r="J1443" s="64"/>
      <c r="K1443" s="13"/>
      <c r="M1443" s="27"/>
      <c r="N1443" s="13"/>
      <c r="O1443" s="27"/>
      <c r="P1443" s="26"/>
      <c r="Q1443" s="28"/>
    </row>
    <row r="1444" spans="2:17" x14ac:dyDescent="0.2">
      <c r="B1444" s="4"/>
      <c r="C1444" s="25"/>
      <c r="D1444" s="26"/>
      <c r="E1444" s="13"/>
      <c r="F1444" s="13"/>
      <c r="G1444" s="13"/>
      <c r="H1444" s="13"/>
      <c r="I1444" s="52"/>
      <c r="J1444" s="64"/>
      <c r="K1444" s="13"/>
      <c r="M1444" s="27"/>
      <c r="N1444" s="13"/>
      <c r="O1444" s="27"/>
      <c r="P1444" s="26"/>
      <c r="Q1444" s="28"/>
    </row>
    <row r="1445" spans="2:17" x14ac:dyDescent="0.2">
      <c r="B1445" s="4"/>
      <c r="C1445" s="25"/>
      <c r="D1445" s="26"/>
      <c r="E1445" s="13"/>
      <c r="F1445" s="13"/>
      <c r="G1445" s="13"/>
      <c r="H1445" s="13"/>
      <c r="I1445" s="52"/>
      <c r="J1445" s="64"/>
      <c r="K1445" s="13"/>
      <c r="M1445" s="27"/>
      <c r="N1445" s="13"/>
      <c r="O1445" s="27"/>
      <c r="P1445" s="26"/>
      <c r="Q1445" s="28"/>
    </row>
    <row r="1446" spans="2:17" x14ac:dyDescent="0.2">
      <c r="B1446" s="4"/>
      <c r="C1446" s="25"/>
      <c r="D1446" s="26"/>
      <c r="E1446" s="13"/>
      <c r="F1446" s="13"/>
      <c r="G1446" s="13"/>
      <c r="H1446" s="13"/>
      <c r="I1446" s="52"/>
      <c r="J1446" s="64"/>
      <c r="K1446" s="13"/>
      <c r="M1446" s="27"/>
      <c r="N1446" s="13"/>
      <c r="O1446" s="27"/>
      <c r="P1446" s="26"/>
      <c r="Q1446" s="28"/>
    </row>
    <row r="1447" spans="2:17" x14ac:dyDescent="0.2">
      <c r="B1447" s="4"/>
      <c r="C1447" s="25"/>
      <c r="D1447" s="26"/>
      <c r="E1447" s="13"/>
      <c r="F1447" s="13"/>
      <c r="G1447" s="13"/>
      <c r="H1447" s="13"/>
      <c r="I1447" s="52"/>
      <c r="J1447" s="64"/>
      <c r="K1447" s="13"/>
      <c r="M1447" s="27"/>
      <c r="N1447" s="13"/>
      <c r="O1447" s="27"/>
      <c r="P1447" s="26"/>
      <c r="Q1447" s="28"/>
    </row>
    <row r="1448" spans="2:17" x14ac:dyDescent="0.2">
      <c r="B1448" s="4"/>
      <c r="C1448" s="25"/>
      <c r="D1448" s="26"/>
      <c r="E1448" s="13"/>
      <c r="F1448" s="13"/>
      <c r="G1448" s="13"/>
      <c r="H1448" s="13"/>
      <c r="I1448" s="52"/>
      <c r="J1448" s="64"/>
      <c r="K1448" s="13"/>
      <c r="M1448" s="27"/>
      <c r="N1448" s="13"/>
      <c r="O1448" s="27"/>
      <c r="P1448" s="26"/>
      <c r="Q1448" s="28"/>
    </row>
    <row r="1449" spans="2:17" x14ac:dyDescent="0.2">
      <c r="B1449" s="4"/>
      <c r="C1449" s="25"/>
      <c r="D1449" s="26"/>
      <c r="E1449" s="13"/>
      <c r="F1449" s="13"/>
      <c r="G1449" s="13"/>
      <c r="H1449" s="13"/>
      <c r="I1449" s="52"/>
      <c r="J1449" s="64"/>
      <c r="K1449" s="13"/>
      <c r="M1449" s="27"/>
      <c r="N1449" s="13"/>
      <c r="O1449" s="27"/>
      <c r="P1449" s="26"/>
      <c r="Q1449" s="28"/>
    </row>
    <row r="1450" spans="2:17" x14ac:dyDescent="0.2">
      <c r="B1450" s="4"/>
      <c r="C1450" s="25"/>
      <c r="D1450" s="26"/>
      <c r="E1450" s="13"/>
      <c r="F1450" s="13"/>
      <c r="G1450" s="13"/>
      <c r="H1450" s="13"/>
      <c r="I1450" s="52"/>
      <c r="J1450" s="64"/>
      <c r="K1450" s="13"/>
      <c r="M1450" s="27"/>
      <c r="N1450" s="13"/>
      <c r="O1450" s="27"/>
      <c r="P1450" s="26"/>
      <c r="Q1450" s="28"/>
    </row>
    <row r="1451" spans="2:17" x14ac:dyDescent="0.2">
      <c r="B1451" s="4"/>
      <c r="C1451" s="25"/>
      <c r="D1451" s="26"/>
      <c r="E1451" s="13"/>
      <c r="F1451" s="13"/>
      <c r="G1451" s="13"/>
      <c r="H1451" s="13"/>
      <c r="I1451" s="52"/>
      <c r="J1451" s="64"/>
      <c r="K1451" s="13"/>
      <c r="M1451" s="27"/>
      <c r="N1451" s="13"/>
      <c r="O1451" s="27"/>
      <c r="P1451" s="26"/>
      <c r="Q1451" s="28"/>
    </row>
    <row r="1452" spans="2:17" x14ac:dyDescent="0.2">
      <c r="B1452" s="4"/>
      <c r="C1452" s="25"/>
      <c r="D1452" s="26"/>
      <c r="E1452" s="13"/>
      <c r="F1452" s="13"/>
      <c r="G1452" s="13"/>
      <c r="H1452" s="13"/>
      <c r="I1452" s="52"/>
      <c r="J1452" s="64"/>
      <c r="K1452" s="13"/>
      <c r="M1452" s="27"/>
      <c r="N1452" s="13"/>
      <c r="O1452" s="27"/>
      <c r="P1452" s="26"/>
      <c r="Q1452" s="28"/>
    </row>
    <row r="1453" spans="2:17" x14ac:dyDescent="0.2">
      <c r="B1453" s="4"/>
      <c r="C1453" s="25"/>
      <c r="D1453" s="26"/>
      <c r="E1453" s="13"/>
      <c r="F1453" s="13"/>
      <c r="G1453" s="13"/>
      <c r="H1453" s="13"/>
      <c r="I1453" s="52"/>
      <c r="J1453" s="64"/>
      <c r="K1453" s="13"/>
      <c r="M1453" s="27"/>
      <c r="N1453" s="13"/>
      <c r="O1453" s="27"/>
      <c r="P1453" s="26"/>
      <c r="Q1453" s="28"/>
    </row>
    <row r="1454" spans="2:17" x14ac:dyDescent="0.2">
      <c r="B1454" s="4"/>
      <c r="C1454" s="25"/>
      <c r="D1454" s="26"/>
      <c r="E1454" s="13"/>
      <c r="F1454" s="13"/>
      <c r="G1454" s="13"/>
      <c r="H1454" s="13"/>
      <c r="I1454" s="52"/>
      <c r="J1454" s="64"/>
      <c r="K1454" s="13"/>
      <c r="M1454" s="27"/>
      <c r="N1454" s="13"/>
      <c r="O1454" s="27"/>
      <c r="P1454" s="26"/>
      <c r="Q1454" s="28"/>
    </row>
    <row r="1455" spans="2:17" x14ac:dyDescent="0.2">
      <c r="B1455" s="4"/>
      <c r="C1455" s="25"/>
      <c r="D1455" s="26"/>
      <c r="E1455" s="13"/>
      <c r="F1455" s="13"/>
      <c r="G1455" s="13"/>
      <c r="H1455" s="13"/>
      <c r="I1455" s="52"/>
      <c r="J1455" s="64"/>
      <c r="K1455" s="13"/>
      <c r="M1455" s="27"/>
      <c r="N1455" s="13"/>
      <c r="O1455" s="27"/>
      <c r="P1455" s="26"/>
      <c r="Q1455" s="28"/>
    </row>
    <row r="1456" spans="2:17" x14ac:dyDescent="0.2">
      <c r="B1456" s="4"/>
      <c r="C1456" s="25"/>
      <c r="D1456" s="26"/>
      <c r="E1456" s="13"/>
      <c r="F1456" s="13"/>
      <c r="G1456" s="13"/>
      <c r="H1456" s="13"/>
      <c r="I1456" s="52"/>
      <c r="J1456" s="64"/>
      <c r="K1456" s="13"/>
      <c r="M1456" s="27"/>
      <c r="N1456" s="13"/>
      <c r="O1456" s="27"/>
      <c r="P1456" s="26"/>
      <c r="Q1456" s="28"/>
    </row>
    <row r="1457" spans="2:17" x14ac:dyDescent="0.2">
      <c r="B1457" s="4"/>
      <c r="C1457" s="25"/>
      <c r="D1457" s="26"/>
      <c r="E1457" s="13"/>
      <c r="F1457" s="13"/>
      <c r="G1457" s="13"/>
      <c r="H1457" s="13"/>
      <c r="I1457" s="52"/>
      <c r="J1457" s="64"/>
      <c r="K1457" s="13"/>
      <c r="M1457" s="27"/>
      <c r="N1457" s="13"/>
      <c r="O1457" s="27"/>
      <c r="P1457" s="26"/>
      <c r="Q1457" s="28"/>
    </row>
    <row r="1458" spans="2:17" x14ac:dyDescent="0.2">
      <c r="B1458" s="4"/>
      <c r="C1458" s="25"/>
      <c r="D1458" s="26"/>
      <c r="E1458" s="13"/>
      <c r="F1458" s="13"/>
      <c r="G1458" s="13"/>
      <c r="H1458" s="13"/>
      <c r="I1458" s="52"/>
      <c r="J1458" s="64"/>
      <c r="K1458" s="13"/>
      <c r="M1458" s="27"/>
      <c r="N1458" s="13"/>
      <c r="O1458" s="27"/>
      <c r="P1458" s="26"/>
      <c r="Q1458" s="28"/>
    </row>
    <row r="1459" spans="2:17" x14ac:dyDescent="0.2">
      <c r="B1459" s="4"/>
      <c r="C1459" s="25"/>
      <c r="D1459" s="26"/>
      <c r="E1459" s="13"/>
      <c r="F1459" s="13"/>
      <c r="G1459" s="13"/>
      <c r="H1459" s="13"/>
      <c r="I1459" s="52"/>
      <c r="J1459" s="64"/>
      <c r="K1459" s="13"/>
      <c r="M1459" s="27"/>
      <c r="N1459" s="13"/>
      <c r="O1459" s="27"/>
      <c r="P1459" s="26"/>
      <c r="Q1459" s="28"/>
    </row>
    <row r="1460" spans="2:17" x14ac:dyDescent="0.2">
      <c r="B1460" s="4"/>
      <c r="C1460" s="25"/>
      <c r="D1460" s="26"/>
      <c r="E1460" s="13"/>
      <c r="F1460" s="13"/>
      <c r="G1460" s="13"/>
      <c r="H1460" s="13"/>
      <c r="I1460" s="52"/>
      <c r="J1460" s="64"/>
      <c r="K1460" s="13"/>
      <c r="M1460" s="27"/>
      <c r="N1460" s="13"/>
      <c r="O1460" s="27"/>
      <c r="P1460" s="26"/>
      <c r="Q1460" s="28"/>
    </row>
    <row r="1461" spans="2:17" x14ac:dyDescent="0.2">
      <c r="B1461" s="4"/>
      <c r="C1461" s="25"/>
      <c r="D1461" s="26"/>
      <c r="E1461" s="13"/>
      <c r="F1461" s="13"/>
      <c r="G1461" s="13"/>
      <c r="H1461" s="13"/>
      <c r="I1461" s="52"/>
      <c r="J1461" s="64"/>
      <c r="K1461" s="13"/>
      <c r="M1461" s="27"/>
      <c r="N1461" s="13"/>
      <c r="O1461" s="27"/>
      <c r="P1461" s="26"/>
      <c r="Q1461" s="28"/>
    </row>
    <row r="1462" spans="2:17" x14ac:dyDescent="0.2">
      <c r="B1462" s="4"/>
      <c r="C1462" s="25"/>
      <c r="D1462" s="26"/>
      <c r="E1462" s="13"/>
      <c r="F1462" s="13"/>
      <c r="G1462" s="13"/>
      <c r="H1462" s="13"/>
      <c r="I1462" s="52"/>
      <c r="J1462" s="64"/>
      <c r="K1462" s="13"/>
      <c r="M1462" s="27"/>
      <c r="N1462" s="13"/>
      <c r="O1462" s="27"/>
      <c r="P1462" s="26"/>
      <c r="Q1462" s="28"/>
    </row>
    <row r="1463" spans="2:17" x14ac:dyDescent="0.2">
      <c r="B1463" s="4"/>
      <c r="C1463" s="25"/>
      <c r="D1463" s="26"/>
      <c r="E1463" s="13"/>
      <c r="F1463" s="13"/>
      <c r="G1463" s="13"/>
      <c r="H1463" s="13"/>
      <c r="I1463" s="52"/>
      <c r="J1463" s="64"/>
      <c r="K1463" s="13"/>
      <c r="M1463" s="27"/>
      <c r="N1463" s="13"/>
      <c r="O1463" s="27"/>
      <c r="P1463" s="26"/>
      <c r="Q1463" s="28"/>
    </row>
    <row r="1464" spans="2:17" x14ac:dyDescent="0.2">
      <c r="B1464" s="4"/>
      <c r="C1464" s="25"/>
      <c r="D1464" s="26"/>
      <c r="E1464" s="13"/>
      <c r="F1464" s="13"/>
      <c r="G1464" s="13"/>
      <c r="H1464" s="13"/>
      <c r="I1464" s="52"/>
      <c r="J1464" s="64"/>
      <c r="K1464" s="13"/>
      <c r="M1464" s="27"/>
      <c r="N1464" s="13"/>
      <c r="O1464" s="27"/>
      <c r="P1464" s="26"/>
      <c r="Q1464" s="28"/>
    </row>
    <row r="1465" spans="2:17" x14ac:dyDescent="0.2">
      <c r="B1465" s="4"/>
      <c r="C1465" s="25"/>
      <c r="D1465" s="26"/>
      <c r="E1465" s="13"/>
      <c r="F1465" s="13"/>
      <c r="G1465" s="13"/>
      <c r="H1465" s="13"/>
      <c r="I1465" s="52"/>
      <c r="J1465" s="64"/>
      <c r="K1465" s="13"/>
      <c r="M1465" s="27"/>
      <c r="N1465" s="13"/>
      <c r="O1465" s="27"/>
      <c r="P1465" s="26"/>
      <c r="Q1465" s="28"/>
    </row>
    <row r="1466" spans="2:17" x14ac:dyDescent="0.2">
      <c r="B1466" s="4"/>
      <c r="C1466" s="25"/>
      <c r="D1466" s="26"/>
      <c r="E1466" s="13"/>
      <c r="F1466" s="13"/>
      <c r="G1466" s="13"/>
      <c r="H1466" s="13"/>
      <c r="I1466" s="52"/>
      <c r="J1466" s="64"/>
      <c r="K1466" s="13"/>
      <c r="M1466" s="27"/>
      <c r="N1466" s="13"/>
      <c r="O1466" s="27"/>
      <c r="P1466" s="26"/>
      <c r="Q1466" s="28"/>
    </row>
    <row r="1467" spans="2:17" x14ac:dyDescent="0.2">
      <c r="B1467" s="4"/>
      <c r="C1467" s="25"/>
      <c r="D1467" s="26"/>
      <c r="E1467" s="13"/>
      <c r="F1467" s="13"/>
      <c r="G1467" s="13"/>
      <c r="H1467" s="13"/>
      <c r="I1467" s="52"/>
      <c r="J1467" s="64"/>
      <c r="K1467" s="13"/>
      <c r="M1467" s="27"/>
      <c r="N1467" s="13"/>
      <c r="O1467" s="27"/>
      <c r="P1467" s="26"/>
      <c r="Q1467" s="28"/>
    </row>
    <row r="1468" spans="2:17" x14ac:dyDescent="0.2">
      <c r="B1468" s="4"/>
      <c r="C1468" s="25"/>
      <c r="D1468" s="26"/>
      <c r="E1468" s="13"/>
      <c r="F1468" s="13"/>
      <c r="G1468" s="13"/>
      <c r="H1468" s="13"/>
      <c r="I1468" s="52"/>
      <c r="J1468" s="64"/>
      <c r="K1468" s="13"/>
      <c r="M1468" s="27"/>
      <c r="N1468" s="13"/>
      <c r="O1468" s="27"/>
      <c r="P1468" s="26"/>
      <c r="Q1468" s="28"/>
    </row>
    <row r="1469" spans="2:17" x14ac:dyDescent="0.2">
      <c r="B1469" s="4"/>
      <c r="C1469" s="25"/>
      <c r="D1469" s="26"/>
      <c r="E1469" s="13"/>
      <c r="F1469" s="13"/>
      <c r="G1469" s="13"/>
      <c r="H1469" s="13"/>
      <c r="I1469" s="52"/>
      <c r="J1469" s="64"/>
      <c r="K1469" s="13"/>
      <c r="M1469" s="27"/>
      <c r="N1469" s="13"/>
      <c r="O1469" s="27"/>
      <c r="P1469" s="26"/>
      <c r="Q1469" s="28"/>
    </row>
    <row r="1470" spans="2:17" x14ac:dyDescent="0.2">
      <c r="B1470" s="4"/>
      <c r="C1470" s="25"/>
      <c r="D1470" s="26"/>
      <c r="E1470" s="13"/>
      <c r="F1470" s="13"/>
      <c r="G1470" s="13"/>
      <c r="H1470" s="13"/>
      <c r="I1470" s="52"/>
      <c r="J1470" s="64"/>
      <c r="K1470" s="13"/>
      <c r="M1470" s="27"/>
      <c r="N1470" s="13"/>
      <c r="O1470" s="27"/>
      <c r="P1470" s="26"/>
      <c r="Q1470" s="28"/>
    </row>
    <row r="1471" spans="2:17" x14ac:dyDescent="0.2">
      <c r="B1471" s="4"/>
      <c r="C1471" s="25"/>
      <c r="D1471" s="26"/>
      <c r="E1471" s="13"/>
      <c r="F1471" s="13"/>
      <c r="G1471" s="13"/>
      <c r="H1471" s="13"/>
      <c r="I1471" s="52"/>
      <c r="J1471" s="64"/>
      <c r="K1471" s="13"/>
      <c r="M1471" s="27"/>
      <c r="N1471" s="13"/>
      <c r="O1471" s="27"/>
      <c r="P1471" s="26"/>
      <c r="Q1471" s="28"/>
    </row>
    <row r="1472" spans="2:17" x14ac:dyDescent="0.2">
      <c r="B1472" s="4"/>
      <c r="C1472" s="25"/>
      <c r="D1472" s="26"/>
      <c r="E1472" s="13"/>
      <c r="F1472" s="13"/>
      <c r="G1472" s="13"/>
      <c r="H1472" s="13"/>
      <c r="I1472" s="52"/>
      <c r="J1472" s="64"/>
      <c r="K1472" s="13"/>
      <c r="M1472" s="27"/>
      <c r="N1472" s="13"/>
      <c r="O1472" s="27"/>
      <c r="P1472" s="26"/>
      <c r="Q1472" s="28"/>
    </row>
    <row r="1473" spans="2:17" x14ac:dyDescent="0.2">
      <c r="B1473" s="4"/>
      <c r="C1473" s="25"/>
      <c r="D1473" s="26"/>
      <c r="E1473" s="13"/>
      <c r="F1473" s="13"/>
      <c r="G1473" s="13"/>
      <c r="H1473" s="13"/>
      <c r="I1473" s="52"/>
      <c r="J1473" s="64"/>
      <c r="K1473" s="13"/>
      <c r="M1473" s="27"/>
      <c r="N1473" s="13"/>
      <c r="O1473" s="27"/>
      <c r="P1473" s="26"/>
      <c r="Q1473" s="28"/>
    </row>
    <row r="1474" spans="2:17" x14ac:dyDescent="0.2">
      <c r="B1474" s="4"/>
      <c r="C1474" s="25"/>
      <c r="D1474" s="26"/>
      <c r="E1474" s="13"/>
      <c r="F1474" s="13"/>
      <c r="G1474" s="13"/>
      <c r="H1474" s="13"/>
      <c r="I1474" s="52"/>
      <c r="J1474" s="64"/>
      <c r="K1474" s="13"/>
      <c r="M1474" s="27"/>
      <c r="N1474" s="13"/>
      <c r="O1474" s="27"/>
      <c r="P1474" s="26"/>
      <c r="Q1474" s="28"/>
    </row>
    <row r="1475" spans="2:17" x14ac:dyDescent="0.2">
      <c r="B1475" s="4"/>
      <c r="C1475" s="25"/>
      <c r="D1475" s="26"/>
      <c r="E1475" s="13"/>
      <c r="F1475" s="13"/>
      <c r="G1475" s="13"/>
      <c r="H1475" s="13"/>
      <c r="I1475" s="52"/>
      <c r="J1475" s="64"/>
      <c r="K1475" s="13"/>
      <c r="M1475" s="27"/>
      <c r="N1475" s="13"/>
      <c r="O1475" s="27"/>
      <c r="P1475" s="26"/>
      <c r="Q1475" s="28"/>
    </row>
    <row r="1476" spans="2:17" x14ac:dyDescent="0.2">
      <c r="B1476" s="4"/>
      <c r="C1476" s="25"/>
      <c r="D1476" s="26"/>
      <c r="E1476" s="13"/>
      <c r="F1476" s="13"/>
      <c r="G1476" s="13"/>
      <c r="H1476" s="13"/>
      <c r="I1476" s="52"/>
      <c r="J1476" s="64"/>
      <c r="K1476" s="13"/>
      <c r="M1476" s="27"/>
      <c r="N1476" s="13"/>
      <c r="O1476" s="27"/>
      <c r="P1476" s="26"/>
      <c r="Q1476" s="28"/>
    </row>
    <row r="1477" spans="2:17" x14ac:dyDescent="0.2">
      <c r="B1477" s="4"/>
      <c r="C1477" s="25"/>
      <c r="D1477" s="26"/>
      <c r="E1477" s="13"/>
      <c r="F1477" s="13"/>
      <c r="G1477" s="13"/>
      <c r="H1477" s="13"/>
      <c r="I1477" s="52"/>
      <c r="J1477" s="64"/>
      <c r="K1477" s="13"/>
      <c r="M1477" s="27"/>
      <c r="N1477" s="13"/>
      <c r="O1477" s="27"/>
      <c r="P1477" s="26"/>
      <c r="Q1477" s="28"/>
    </row>
    <row r="1478" spans="2:17" x14ac:dyDescent="0.2">
      <c r="B1478" s="4"/>
      <c r="C1478" s="25"/>
      <c r="D1478" s="26"/>
      <c r="E1478" s="13"/>
      <c r="F1478" s="13"/>
      <c r="G1478" s="13"/>
      <c r="H1478" s="13"/>
      <c r="I1478" s="52"/>
      <c r="J1478" s="64"/>
      <c r="K1478" s="13"/>
      <c r="M1478" s="27"/>
      <c r="N1478" s="13"/>
      <c r="O1478" s="27"/>
      <c r="P1478" s="26"/>
      <c r="Q1478" s="28"/>
    </row>
    <row r="1479" spans="2:17" x14ac:dyDescent="0.2">
      <c r="B1479" s="4"/>
      <c r="C1479" s="25"/>
      <c r="D1479" s="26"/>
      <c r="E1479" s="13"/>
      <c r="F1479" s="13"/>
      <c r="G1479" s="13"/>
      <c r="H1479" s="13"/>
      <c r="I1479" s="52"/>
      <c r="J1479" s="64"/>
      <c r="K1479" s="13"/>
      <c r="M1479" s="27"/>
      <c r="N1479" s="13"/>
      <c r="O1479" s="27"/>
      <c r="P1479" s="26"/>
      <c r="Q1479" s="28"/>
    </row>
    <row r="1480" spans="2:17" x14ac:dyDescent="0.2">
      <c r="B1480" s="4"/>
      <c r="C1480" s="25"/>
      <c r="D1480" s="26"/>
      <c r="E1480" s="13"/>
      <c r="F1480" s="13"/>
      <c r="G1480" s="13"/>
      <c r="H1480" s="13"/>
      <c r="I1480" s="52"/>
      <c r="J1480" s="64"/>
      <c r="K1480" s="13"/>
      <c r="M1480" s="27"/>
      <c r="N1480" s="13"/>
      <c r="O1480" s="27"/>
      <c r="P1480" s="26"/>
      <c r="Q1480" s="28"/>
    </row>
    <row r="1481" spans="2:17" x14ac:dyDescent="0.2">
      <c r="B1481" s="4"/>
      <c r="C1481" s="25"/>
      <c r="D1481" s="26"/>
      <c r="E1481" s="13"/>
      <c r="F1481" s="13"/>
      <c r="G1481" s="13"/>
      <c r="H1481" s="13"/>
      <c r="I1481" s="52"/>
      <c r="J1481" s="64"/>
      <c r="K1481" s="13"/>
      <c r="M1481" s="27"/>
      <c r="N1481" s="13"/>
      <c r="O1481" s="27"/>
      <c r="P1481" s="26"/>
      <c r="Q1481" s="28"/>
    </row>
    <row r="1482" spans="2:17" x14ac:dyDescent="0.2">
      <c r="B1482" s="4"/>
      <c r="C1482" s="25"/>
      <c r="D1482" s="26"/>
      <c r="E1482" s="13"/>
      <c r="F1482" s="13"/>
      <c r="G1482" s="13"/>
      <c r="H1482" s="13"/>
      <c r="I1482" s="52"/>
      <c r="J1482" s="64"/>
      <c r="K1482" s="13"/>
      <c r="M1482" s="27"/>
      <c r="N1482" s="13"/>
      <c r="O1482" s="27"/>
      <c r="P1482" s="26"/>
      <c r="Q1482" s="28"/>
    </row>
    <row r="1483" spans="2:17" x14ac:dyDescent="0.2">
      <c r="B1483" s="4"/>
      <c r="C1483" s="25"/>
      <c r="D1483" s="26"/>
      <c r="E1483" s="13"/>
      <c r="F1483" s="13"/>
      <c r="G1483" s="13"/>
      <c r="H1483" s="13"/>
      <c r="I1483" s="52"/>
      <c r="J1483" s="64"/>
      <c r="K1483" s="13"/>
      <c r="M1483" s="27"/>
      <c r="N1483" s="13"/>
      <c r="O1483" s="27"/>
      <c r="P1483" s="26"/>
      <c r="Q1483" s="28"/>
    </row>
    <row r="1484" spans="2:17" x14ac:dyDescent="0.2">
      <c r="B1484" s="4"/>
      <c r="C1484" s="25"/>
      <c r="D1484" s="26"/>
      <c r="E1484" s="13"/>
      <c r="F1484" s="13"/>
      <c r="G1484" s="13"/>
      <c r="H1484" s="13"/>
      <c r="I1484" s="52"/>
      <c r="J1484" s="64"/>
      <c r="K1484" s="13"/>
      <c r="M1484" s="27"/>
      <c r="N1484" s="13"/>
      <c r="O1484" s="27"/>
      <c r="P1484" s="26"/>
      <c r="Q1484" s="28"/>
    </row>
    <row r="1485" spans="2:17" x14ac:dyDescent="0.2">
      <c r="B1485" s="4"/>
      <c r="C1485" s="25"/>
      <c r="D1485" s="26"/>
      <c r="E1485" s="13"/>
      <c r="F1485" s="13"/>
      <c r="G1485" s="13"/>
      <c r="H1485" s="13"/>
      <c r="I1485" s="52"/>
      <c r="J1485" s="64"/>
      <c r="K1485" s="13"/>
      <c r="M1485" s="27"/>
      <c r="N1485" s="13"/>
      <c r="O1485" s="27"/>
      <c r="P1485" s="26"/>
      <c r="Q1485" s="28"/>
    </row>
    <row r="1486" spans="2:17" x14ac:dyDescent="0.2">
      <c r="B1486" s="4"/>
      <c r="C1486" s="25"/>
      <c r="D1486" s="26"/>
      <c r="E1486" s="13"/>
      <c r="F1486" s="13"/>
      <c r="G1486" s="13"/>
      <c r="H1486" s="13"/>
      <c r="I1486" s="52"/>
      <c r="J1486" s="64"/>
      <c r="K1486" s="13"/>
      <c r="M1486" s="27"/>
      <c r="N1486" s="13"/>
      <c r="O1486" s="27"/>
      <c r="P1486" s="26"/>
      <c r="Q1486" s="28"/>
    </row>
    <row r="1487" spans="2:17" x14ac:dyDescent="0.2">
      <c r="B1487" s="4"/>
      <c r="C1487" s="25"/>
      <c r="D1487" s="26"/>
      <c r="E1487" s="13"/>
      <c r="F1487" s="13"/>
      <c r="G1487" s="13"/>
      <c r="H1487" s="13"/>
      <c r="I1487" s="52"/>
      <c r="J1487" s="64"/>
      <c r="K1487" s="13"/>
      <c r="M1487" s="27"/>
      <c r="N1487" s="13"/>
      <c r="O1487" s="27"/>
      <c r="P1487" s="26"/>
      <c r="Q1487" s="28"/>
    </row>
    <row r="1488" spans="2:17" x14ac:dyDescent="0.2">
      <c r="B1488" s="4"/>
      <c r="C1488" s="25"/>
      <c r="D1488" s="26"/>
      <c r="E1488" s="13"/>
      <c r="F1488" s="13"/>
      <c r="G1488" s="13"/>
      <c r="H1488" s="13"/>
      <c r="I1488" s="52"/>
      <c r="J1488" s="64"/>
      <c r="K1488" s="13"/>
      <c r="M1488" s="27"/>
      <c r="N1488" s="13"/>
      <c r="O1488" s="27"/>
      <c r="P1488" s="26"/>
      <c r="Q1488" s="28"/>
    </row>
    <row r="1489" spans="2:17" x14ac:dyDescent="0.2">
      <c r="B1489" s="4"/>
      <c r="C1489" s="25"/>
      <c r="D1489" s="26"/>
      <c r="E1489" s="13"/>
      <c r="F1489" s="13"/>
      <c r="G1489" s="13"/>
      <c r="H1489" s="13"/>
      <c r="I1489" s="52"/>
      <c r="J1489" s="64"/>
      <c r="K1489" s="13"/>
      <c r="M1489" s="27"/>
      <c r="N1489" s="13"/>
      <c r="O1489" s="27"/>
      <c r="P1489" s="26"/>
      <c r="Q1489" s="28"/>
    </row>
    <row r="1490" spans="2:17" x14ac:dyDescent="0.2">
      <c r="B1490" s="4"/>
      <c r="C1490" s="25"/>
      <c r="D1490" s="26"/>
      <c r="E1490" s="13"/>
      <c r="F1490" s="13"/>
      <c r="G1490" s="13"/>
      <c r="H1490" s="13"/>
      <c r="I1490" s="52"/>
      <c r="J1490" s="64"/>
      <c r="K1490" s="13"/>
      <c r="M1490" s="27"/>
      <c r="N1490" s="13"/>
      <c r="O1490" s="27"/>
      <c r="P1490" s="26"/>
      <c r="Q1490" s="28"/>
    </row>
    <row r="1491" spans="2:17" x14ac:dyDescent="0.2">
      <c r="B1491" s="4"/>
      <c r="C1491" s="25"/>
      <c r="D1491" s="26"/>
      <c r="E1491" s="13"/>
      <c r="F1491" s="13"/>
      <c r="G1491" s="13"/>
      <c r="H1491" s="13"/>
      <c r="I1491" s="52"/>
      <c r="J1491" s="64"/>
      <c r="K1491" s="13"/>
      <c r="M1491" s="27"/>
      <c r="N1491" s="13"/>
      <c r="O1491" s="27"/>
      <c r="P1491" s="26"/>
      <c r="Q1491" s="28"/>
    </row>
    <row r="1492" spans="2:17" x14ac:dyDescent="0.2">
      <c r="B1492" s="4"/>
      <c r="C1492" s="25"/>
      <c r="D1492" s="26"/>
      <c r="E1492" s="13"/>
      <c r="F1492" s="13"/>
      <c r="G1492" s="13"/>
      <c r="H1492" s="13"/>
      <c r="I1492" s="52"/>
      <c r="J1492" s="64"/>
      <c r="K1492" s="13"/>
      <c r="M1492" s="27"/>
      <c r="N1492" s="13"/>
      <c r="O1492" s="27"/>
      <c r="P1492" s="26"/>
      <c r="Q1492" s="28"/>
    </row>
    <row r="1493" spans="2:17" x14ac:dyDescent="0.2">
      <c r="B1493" s="4"/>
      <c r="C1493" s="25"/>
      <c r="D1493" s="26"/>
      <c r="E1493" s="13"/>
      <c r="F1493" s="13"/>
      <c r="G1493" s="13"/>
      <c r="H1493" s="13"/>
      <c r="I1493" s="52"/>
      <c r="J1493" s="64"/>
      <c r="K1493" s="13"/>
      <c r="M1493" s="27"/>
      <c r="N1493" s="13"/>
      <c r="O1493" s="27"/>
      <c r="P1493" s="26"/>
      <c r="Q1493" s="28"/>
    </row>
    <row r="1494" spans="2:17" x14ac:dyDescent="0.2">
      <c r="B1494" s="4"/>
      <c r="C1494" s="25"/>
      <c r="D1494" s="26"/>
      <c r="E1494" s="13"/>
      <c r="F1494" s="13"/>
      <c r="G1494" s="13"/>
      <c r="H1494" s="13"/>
      <c r="I1494" s="52"/>
      <c r="J1494" s="64"/>
      <c r="K1494" s="13"/>
      <c r="M1494" s="27"/>
      <c r="N1494" s="13"/>
      <c r="O1494" s="27"/>
      <c r="P1494" s="26"/>
      <c r="Q1494" s="28"/>
    </row>
    <row r="1495" spans="2:17" x14ac:dyDescent="0.2">
      <c r="B1495" s="4"/>
      <c r="C1495" s="25"/>
      <c r="D1495" s="26"/>
      <c r="E1495" s="13"/>
      <c r="F1495" s="13"/>
      <c r="G1495" s="13"/>
      <c r="H1495" s="13"/>
      <c r="I1495" s="52"/>
      <c r="J1495" s="64"/>
      <c r="K1495" s="13"/>
      <c r="M1495" s="27"/>
      <c r="N1495" s="13"/>
      <c r="O1495" s="27"/>
      <c r="P1495" s="26"/>
      <c r="Q1495" s="28"/>
    </row>
    <row r="1496" spans="2:17" x14ac:dyDescent="0.2">
      <c r="B1496" s="4"/>
      <c r="C1496" s="25"/>
      <c r="D1496" s="26"/>
      <c r="E1496" s="13"/>
      <c r="F1496" s="13"/>
      <c r="G1496" s="13"/>
      <c r="H1496" s="13"/>
      <c r="I1496" s="52"/>
      <c r="J1496" s="64"/>
      <c r="K1496" s="13"/>
      <c r="M1496" s="27"/>
      <c r="N1496" s="13"/>
      <c r="O1496" s="27"/>
      <c r="P1496" s="26"/>
      <c r="Q1496" s="28"/>
    </row>
    <row r="1497" spans="2:17" x14ac:dyDescent="0.2">
      <c r="B1497" s="4"/>
      <c r="C1497" s="25"/>
      <c r="D1497" s="26"/>
      <c r="E1497" s="13"/>
      <c r="F1497" s="13"/>
      <c r="G1497" s="13"/>
      <c r="H1497" s="13"/>
      <c r="I1497" s="52"/>
      <c r="J1497" s="64"/>
      <c r="K1497" s="13"/>
      <c r="M1497" s="27"/>
      <c r="N1497" s="13"/>
      <c r="O1497" s="27"/>
      <c r="P1497" s="26"/>
      <c r="Q1497" s="28"/>
    </row>
    <row r="1498" spans="2:17" x14ac:dyDescent="0.2">
      <c r="B1498" s="4"/>
      <c r="C1498" s="25"/>
      <c r="D1498" s="26"/>
      <c r="E1498" s="13"/>
      <c r="F1498" s="13"/>
      <c r="G1498" s="13"/>
      <c r="H1498" s="13"/>
      <c r="I1498" s="52"/>
      <c r="J1498" s="64"/>
      <c r="K1498" s="13"/>
      <c r="M1498" s="27"/>
      <c r="N1498" s="13"/>
      <c r="O1498" s="27"/>
      <c r="P1498" s="26"/>
      <c r="Q1498" s="28"/>
    </row>
    <row r="1499" spans="2:17" x14ac:dyDescent="0.2">
      <c r="B1499" s="4"/>
      <c r="C1499" s="25"/>
      <c r="D1499" s="26"/>
      <c r="E1499" s="13"/>
      <c r="F1499" s="13"/>
      <c r="G1499" s="13"/>
      <c r="H1499" s="13"/>
      <c r="I1499" s="52"/>
      <c r="J1499" s="64"/>
      <c r="K1499" s="13"/>
      <c r="M1499" s="27"/>
      <c r="N1499" s="13"/>
      <c r="O1499" s="27"/>
      <c r="P1499" s="26"/>
      <c r="Q1499" s="28"/>
    </row>
    <row r="1500" spans="2:17" x14ac:dyDescent="0.2">
      <c r="B1500" s="4"/>
      <c r="C1500" s="25"/>
      <c r="D1500" s="26"/>
      <c r="E1500" s="13"/>
      <c r="F1500" s="13"/>
      <c r="G1500" s="13"/>
      <c r="H1500" s="13"/>
      <c r="I1500" s="52"/>
      <c r="J1500" s="64"/>
      <c r="K1500" s="13"/>
      <c r="M1500" s="27"/>
      <c r="N1500" s="13"/>
      <c r="O1500" s="27"/>
      <c r="P1500" s="26"/>
      <c r="Q1500" s="28"/>
    </row>
    <row r="1501" spans="2:17" x14ac:dyDescent="0.2">
      <c r="B1501" s="4"/>
      <c r="C1501" s="25"/>
      <c r="D1501" s="26"/>
      <c r="E1501" s="13"/>
      <c r="F1501" s="13"/>
      <c r="G1501" s="13"/>
      <c r="H1501" s="13"/>
      <c r="I1501" s="52"/>
      <c r="J1501" s="64"/>
      <c r="K1501" s="13"/>
      <c r="M1501" s="27"/>
      <c r="N1501" s="13"/>
      <c r="O1501" s="27"/>
      <c r="P1501" s="26"/>
      <c r="Q1501" s="28"/>
    </row>
    <row r="1502" spans="2:17" x14ac:dyDescent="0.2">
      <c r="B1502" s="4"/>
      <c r="C1502" s="25"/>
      <c r="D1502" s="26"/>
      <c r="E1502" s="13"/>
      <c r="F1502" s="13"/>
      <c r="G1502" s="13"/>
      <c r="H1502" s="13"/>
      <c r="I1502" s="52"/>
      <c r="J1502" s="64"/>
      <c r="K1502" s="13"/>
      <c r="M1502" s="27"/>
      <c r="N1502" s="13"/>
      <c r="O1502" s="27"/>
      <c r="P1502" s="26"/>
      <c r="Q1502" s="28"/>
    </row>
    <row r="1503" spans="2:17" x14ac:dyDescent="0.2">
      <c r="B1503" s="4"/>
      <c r="C1503" s="25"/>
      <c r="D1503" s="26"/>
      <c r="E1503" s="13"/>
      <c r="F1503" s="13"/>
      <c r="G1503" s="13"/>
      <c r="H1503" s="13"/>
      <c r="I1503" s="52"/>
      <c r="J1503" s="64"/>
      <c r="K1503" s="13"/>
      <c r="M1503" s="27"/>
      <c r="N1503" s="13"/>
      <c r="O1503" s="27"/>
      <c r="P1503" s="26"/>
      <c r="Q1503" s="28"/>
    </row>
    <row r="1504" spans="2:17" x14ac:dyDescent="0.2">
      <c r="B1504" s="4"/>
      <c r="C1504" s="25"/>
      <c r="D1504" s="26"/>
      <c r="E1504" s="13"/>
      <c r="F1504" s="13"/>
      <c r="G1504" s="13"/>
      <c r="H1504" s="13"/>
      <c r="I1504" s="52"/>
      <c r="J1504" s="64"/>
      <c r="K1504" s="13"/>
      <c r="M1504" s="27"/>
      <c r="N1504" s="13"/>
      <c r="O1504" s="27"/>
      <c r="P1504" s="26"/>
      <c r="Q1504" s="28"/>
    </row>
    <row r="1505" spans="2:17" x14ac:dyDescent="0.2">
      <c r="B1505" s="4"/>
      <c r="C1505" s="25"/>
      <c r="D1505" s="26"/>
      <c r="E1505" s="13"/>
      <c r="F1505" s="13"/>
      <c r="G1505" s="13"/>
      <c r="H1505" s="13"/>
      <c r="I1505" s="52"/>
      <c r="J1505" s="64"/>
      <c r="K1505" s="13"/>
      <c r="M1505" s="27"/>
      <c r="N1505" s="13"/>
      <c r="O1505" s="27"/>
      <c r="P1505" s="26"/>
      <c r="Q1505" s="28"/>
    </row>
    <row r="1506" spans="2:17" x14ac:dyDescent="0.2">
      <c r="B1506" s="4"/>
      <c r="C1506" s="25"/>
      <c r="D1506" s="26"/>
      <c r="E1506" s="13"/>
      <c r="F1506" s="13"/>
      <c r="G1506" s="13"/>
      <c r="H1506" s="13"/>
      <c r="I1506" s="52"/>
      <c r="J1506" s="64"/>
      <c r="K1506" s="13"/>
      <c r="M1506" s="27"/>
      <c r="N1506" s="13"/>
      <c r="O1506" s="27"/>
      <c r="P1506" s="26"/>
      <c r="Q1506" s="28"/>
    </row>
    <row r="1507" spans="2:17" x14ac:dyDescent="0.2">
      <c r="B1507" s="4"/>
      <c r="C1507" s="25"/>
      <c r="D1507" s="26"/>
      <c r="E1507" s="13"/>
      <c r="F1507" s="13"/>
      <c r="G1507" s="13"/>
      <c r="H1507" s="13"/>
      <c r="I1507" s="52"/>
      <c r="J1507" s="64"/>
      <c r="K1507" s="13"/>
      <c r="M1507" s="27"/>
      <c r="N1507" s="13"/>
      <c r="O1507" s="27"/>
      <c r="P1507" s="26"/>
      <c r="Q1507" s="28"/>
    </row>
    <row r="1508" spans="2:17" x14ac:dyDescent="0.2">
      <c r="B1508" s="4"/>
      <c r="C1508" s="25"/>
      <c r="D1508" s="26"/>
      <c r="E1508" s="13"/>
      <c r="F1508" s="13"/>
      <c r="G1508" s="13"/>
      <c r="H1508" s="13"/>
      <c r="I1508" s="52"/>
      <c r="J1508" s="64"/>
      <c r="K1508" s="13"/>
      <c r="M1508" s="27"/>
      <c r="N1508" s="13"/>
      <c r="O1508" s="27"/>
      <c r="P1508" s="26"/>
      <c r="Q1508" s="28"/>
    </row>
    <row r="1509" spans="2:17" x14ac:dyDescent="0.2">
      <c r="B1509" s="4"/>
      <c r="C1509" s="25"/>
      <c r="D1509" s="26"/>
      <c r="E1509" s="13"/>
      <c r="F1509" s="13"/>
      <c r="G1509" s="13"/>
      <c r="H1509" s="13"/>
      <c r="I1509" s="52"/>
      <c r="J1509" s="64"/>
      <c r="K1509" s="13"/>
      <c r="M1509" s="27"/>
      <c r="N1509" s="13"/>
      <c r="O1509" s="27"/>
      <c r="P1509" s="26"/>
      <c r="Q1509" s="28"/>
    </row>
    <row r="1510" spans="2:17" x14ac:dyDescent="0.2">
      <c r="B1510" s="4"/>
      <c r="C1510" s="25"/>
      <c r="D1510" s="26"/>
      <c r="E1510" s="13"/>
      <c r="F1510" s="13"/>
      <c r="G1510" s="13"/>
      <c r="H1510" s="13"/>
      <c r="I1510" s="52"/>
      <c r="J1510" s="64"/>
      <c r="K1510" s="13"/>
      <c r="M1510" s="27"/>
      <c r="N1510" s="13"/>
      <c r="O1510" s="27"/>
      <c r="P1510" s="26"/>
      <c r="Q1510" s="28"/>
    </row>
    <row r="1511" spans="2:17" x14ac:dyDescent="0.2">
      <c r="B1511" s="4"/>
      <c r="C1511" s="25"/>
      <c r="D1511" s="26"/>
      <c r="E1511" s="13"/>
      <c r="F1511" s="13"/>
      <c r="G1511" s="13"/>
      <c r="H1511" s="13"/>
      <c r="I1511" s="52"/>
      <c r="J1511" s="64"/>
      <c r="K1511" s="13"/>
      <c r="M1511" s="27"/>
      <c r="N1511" s="13"/>
      <c r="O1511" s="27"/>
      <c r="P1511" s="26"/>
      <c r="Q1511" s="28"/>
    </row>
    <row r="1512" spans="2:17" x14ac:dyDescent="0.2">
      <c r="B1512" s="4"/>
      <c r="C1512" s="25"/>
      <c r="D1512" s="26"/>
      <c r="E1512" s="13"/>
      <c r="F1512" s="13"/>
      <c r="G1512" s="13"/>
      <c r="H1512" s="13"/>
      <c r="I1512" s="52"/>
      <c r="J1512" s="64"/>
      <c r="K1512" s="13"/>
      <c r="M1512" s="27"/>
      <c r="N1512" s="13"/>
      <c r="O1512" s="27"/>
      <c r="P1512" s="26"/>
      <c r="Q1512" s="28"/>
    </row>
    <row r="1513" spans="2:17" x14ac:dyDescent="0.2">
      <c r="B1513" s="4"/>
      <c r="C1513" s="25"/>
      <c r="D1513" s="26"/>
      <c r="E1513" s="13"/>
      <c r="F1513" s="13"/>
      <c r="G1513" s="13"/>
      <c r="H1513" s="13"/>
      <c r="I1513" s="52"/>
      <c r="J1513" s="64"/>
      <c r="K1513" s="13"/>
      <c r="M1513" s="27"/>
      <c r="N1513" s="13"/>
      <c r="O1513" s="27"/>
      <c r="P1513" s="26"/>
      <c r="Q1513" s="28"/>
    </row>
    <row r="1514" spans="2:17" x14ac:dyDescent="0.2">
      <c r="B1514" s="4"/>
      <c r="C1514" s="25"/>
      <c r="D1514" s="26"/>
      <c r="E1514" s="13"/>
      <c r="F1514" s="13"/>
      <c r="G1514" s="13"/>
      <c r="H1514" s="13"/>
      <c r="I1514" s="52"/>
      <c r="J1514" s="64"/>
      <c r="K1514" s="13"/>
      <c r="M1514" s="27"/>
      <c r="N1514" s="13"/>
      <c r="O1514" s="27"/>
      <c r="P1514" s="26"/>
      <c r="Q1514" s="28"/>
    </row>
    <row r="1515" spans="2:17" x14ac:dyDescent="0.2">
      <c r="B1515" s="4"/>
      <c r="C1515" s="25"/>
      <c r="D1515" s="26"/>
      <c r="E1515" s="13"/>
      <c r="F1515" s="13"/>
      <c r="G1515" s="13"/>
      <c r="H1515" s="13"/>
      <c r="I1515" s="52"/>
      <c r="J1515" s="64"/>
      <c r="K1515" s="13"/>
      <c r="M1515" s="27"/>
      <c r="N1515" s="13"/>
      <c r="O1515" s="27"/>
      <c r="P1515" s="26"/>
      <c r="Q1515" s="28"/>
    </row>
    <row r="1516" spans="2:17" x14ac:dyDescent="0.2">
      <c r="B1516" s="4"/>
      <c r="C1516" s="25"/>
      <c r="D1516" s="26"/>
      <c r="E1516" s="13"/>
      <c r="F1516" s="13"/>
      <c r="G1516" s="13"/>
      <c r="H1516" s="13"/>
      <c r="I1516" s="52"/>
      <c r="J1516" s="64"/>
      <c r="K1516" s="13"/>
      <c r="M1516" s="27"/>
      <c r="N1516" s="13"/>
      <c r="O1516" s="27"/>
      <c r="P1516" s="26"/>
      <c r="Q1516" s="28"/>
    </row>
    <row r="1517" spans="2:17" x14ac:dyDescent="0.2">
      <c r="B1517" s="4"/>
      <c r="C1517" s="25"/>
      <c r="D1517" s="26"/>
      <c r="E1517" s="13"/>
      <c r="F1517" s="13"/>
      <c r="G1517" s="13"/>
      <c r="H1517" s="13"/>
      <c r="I1517" s="52"/>
      <c r="J1517" s="64"/>
      <c r="K1517" s="13"/>
      <c r="M1517" s="27"/>
      <c r="N1517" s="13"/>
      <c r="O1517" s="27"/>
      <c r="P1517" s="26"/>
      <c r="Q1517" s="28"/>
    </row>
    <row r="1518" spans="2:17" x14ac:dyDescent="0.2">
      <c r="B1518" s="4"/>
      <c r="C1518" s="25"/>
      <c r="D1518" s="26"/>
      <c r="E1518" s="13"/>
      <c r="F1518" s="13"/>
      <c r="G1518" s="13"/>
      <c r="H1518" s="13"/>
      <c r="I1518" s="52"/>
      <c r="J1518" s="64"/>
      <c r="K1518" s="13"/>
      <c r="M1518" s="27"/>
      <c r="N1518" s="13"/>
      <c r="O1518" s="27"/>
      <c r="P1518" s="26"/>
      <c r="Q1518" s="28"/>
    </row>
    <row r="1519" spans="2:17" x14ac:dyDescent="0.2">
      <c r="B1519" s="4"/>
      <c r="C1519" s="25"/>
      <c r="D1519" s="26"/>
      <c r="E1519" s="13"/>
      <c r="F1519" s="13"/>
      <c r="G1519" s="13"/>
      <c r="H1519" s="13"/>
      <c r="I1519" s="52"/>
      <c r="J1519" s="64"/>
      <c r="K1519" s="13"/>
      <c r="M1519" s="27"/>
      <c r="N1519" s="13"/>
      <c r="O1519" s="27"/>
      <c r="P1519" s="26"/>
      <c r="Q1519" s="28"/>
    </row>
    <row r="1520" spans="2:17" x14ac:dyDescent="0.2">
      <c r="B1520" s="4"/>
      <c r="C1520" s="25"/>
      <c r="D1520" s="26"/>
      <c r="E1520" s="13"/>
      <c r="F1520" s="13"/>
      <c r="G1520" s="13"/>
      <c r="H1520" s="13"/>
      <c r="I1520" s="52"/>
      <c r="J1520" s="64"/>
      <c r="K1520" s="13"/>
      <c r="M1520" s="27"/>
      <c r="N1520" s="13"/>
      <c r="O1520" s="27"/>
      <c r="P1520" s="26"/>
      <c r="Q1520" s="28"/>
    </row>
    <row r="1521" spans="2:17" x14ac:dyDescent="0.2">
      <c r="B1521" s="4"/>
      <c r="C1521" s="25"/>
      <c r="D1521" s="26"/>
      <c r="E1521" s="13"/>
      <c r="F1521" s="13"/>
      <c r="G1521" s="13"/>
      <c r="H1521" s="13"/>
      <c r="I1521" s="52"/>
      <c r="J1521" s="64"/>
      <c r="K1521" s="13"/>
      <c r="M1521" s="27"/>
      <c r="N1521" s="13"/>
      <c r="O1521" s="27"/>
      <c r="P1521" s="26"/>
      <c r="Q1521" s="28"/>
    </row>
    <row r="1522" spans="2:17" x14ac:dyDescent="0.2">
      <c r="B1522" s="4"/>
      <c r="C1522" s="25"/>
      <c r="D1522" s="26"/>
      <c r="E1522" s="13"/>
      <c r="F1522" s="13"/>
      <c r="G1522" s="13"/>
      <c r="H1522" s="13"/>
      <c r="I1522" s="52"/>
      <c r="J1522" s="64"/>
      <c r="K1522" s="13"/>
      <c r="M1522" s="27"/>
      <c r="N1522" s="13"/>
      <c r="O1522" s="27"/>
      <c r="P1522" s="26"/>
      <c r="Q1522" s="28"/>
    </row>
    <row r="1523" spans="2:17" x14ac:dyDescent="0.2">
      <c r="B1523" s="4"/>
      <c r="C1523" s="25"/>
      <c r="D1523" s="26"/>
      <c r="E1523" s="13"/>
      <c r="F1523" s="13"/>
      <c r="G1523" s="13"/>
      <c r="H1523" s="13"/>
      <c r="I1523" s="52"/>
      <c r="J1523" s="64"/>
      <c r="K1523" s="13"/>
      <c r="M1523" s="27"/>
      <c r="N1523" s="13"/>
      <c r="O1523" s="27"/>
      <c r="P1523" s="26"/>
      <c r="Q1523" s="28"/>
    </row>
    <row r="1524" spans="2:17" x14ac:dyDescent="0.2">
      <c r="B1524" s="4"/>
      <c r="C1524" s="25"/>
      <c r="D1524" s="26"/>
      <c r="E1524" s="13"/>
      <c r="F1524" s="13"/>
      <c r="G1524" s="13"/>
      <c r="H1524" s="13"/>
      <c r="I1524" s="52"/>
      <c r="J1524" s="64"/>
      <c r="K1524" s="13"/>
      <c r="M1524" s="27"/>
      <c r="N1524" s="13"/>
      <c r="O1524" s="27"/>
      <c r="P1524" s="26"/>
      <c r="Q1524" s="28"/>
    </row>
    <row r="1525" spans="2:17" x14ac:dyDescent="0.2">
      <c r="B1525" s="4"/>
      <c r="C1525" s="25"/>
      <c r="D1525" s="26"/>
      <c r="E1525" s="13"/>
      <c r="F1525" s="13"/>
      <c r="G1525" s="13"/>
      <c r="H1525" s="13"/>
      <c r="I1525" s="52"/>
      <c r="J1525" s="64"/>
      <c r="K1525" s="13"/>
      <c r="M1525" s="27"/>
      <c r="N1525" s="13"/>
      <c r="O1525" s="27"/>
      <c r="P1525" s="26"/>
      <c r="Q1525" s="28"/>
    </row>
    <row r="1526" spans="2:17" x14ac:dyDescent="0.2">
      <c r="B1526" s="4"/>
      <c r="C1526" s="25"/>
      <c r="D1526" s="26"/>
      <c r="E1526" s="13"/>
      <c r="F1526" s="13"/>
      <c r="G1526" s="13"/>
      <c r="H1526" s="13"/>
      <c r="I1526" s="52"/>
      <c r="J1526" s="64"/>
      <c r="K1526" s="13"/>
      <c r="M1526" s="27"/>
      <c r="N1526" s="13"/>
      <c r="O1526" s="27"/>
      <c r="P1526" s="26"/>
      <c r="Q1526" s="28"/>
    </row>
    <row r="1527" spans="2:17" x14ac:dyDescent="0.2">
      <c r="B1527" s="4"/>
      <c r="C1527" s="25"/>
      <c r="D1527" s="26"/>
      <c r="E1527" s="13"/>
      <c r="F1527" s="13"/>
      <c r="G1527" s="13"/>
      <c r="H1527" s="13"/>
      <c r="I1527" s="52"/>
      <c r="J1527" s="64"/>
      <c r="K1527" s="13"/>
      <c r="M1527" s="27"/>
      <c r="N1527" s="13"/>
      <c r="O1527" s="27"/>
      <c r="P1527" s="26"/>
      <c r="Q1527" s="28"/>
    </row>
    <row r="1528" spans="2:17" x14ac:dyDescent="0.2">
      <c r="B1528" s="4"/>
      <c r="C1528" s="25"/>
      <c r="D1528" s="26"/>
      <c r="E1528" s="13"/>
      <c r="F1528" s="13"/>
      <c r="G1528" s="13"/>
      <c r="H1528" s="13"/>
      <c r="I1528" s="52"/>
      <c r="J1528" s="64"/>
      <c r="K1528" s="13"/>
      <c r="M1528" s="27"/>
      <c r="N1528" s="13"/>
      <c r="O1528" s="27"/>
      <c r="P1528" s="26"/>
      <c r="Q1528" s="28"/>
    </row>
    <row r="1529" spans="2:17" x14ac:dyDescent="0.2">
      <c r="B1529" s="4"/>
      <c r="C1529" s="25"/>
      <c r="D1529" s="26"/>
      <c r="E1529" s="13"/>
      <c r="F1529" s="13"/>
      <c r="G1529" s="13"/>
      <c r="H1529" s="13"/>
      <c r="I1529" s="52"/>
      <c r="J1529" s="64"/>
      <c r="K1529" s="13"/>
      <c r="M1529" s="27"/>
      <c r="N1529" s="13"/>
      <c r="O1529" s="27"/>
      <c r="P1529" s="26"/>
      <c r="Q1529" s="28"/>
    </row>
    <row r="1530" spans="2:17" x14ac:dyDescent="0.2">
      <c r="B1530" s="4"/>
      <c r="C1530" s="25"/>
      <c r="D1530" s="26"/>
      <c r="E1530" s="13"/>
      <c r="F1530" s="13"/>
      <c r="G1530" s="13"/>
      <c r="H1530" s="13"/>
      <c r="I1530" s="52"/>
      <c r="J1530" s="64"/>
      <c r="K1530" s="13"/>
      <c r="M1530" s="27"/>
      <c r="N1530" s="13"/>
      <c r="O1530" s="27"/>
      <c r="P1530" s="26"/>
      <c r="Q1530" s="28"/>
    </row>
    <row r="1531" spans="2:17" x14ac:dyDescent="0.2">
      <c r="B1531" s="4"/>
      <c r="C1531" s="25"/>
      <c r="D1531" s="26"/>
      <c r="E1531" s="13"/>
      <c r="F1531" s="13"/>
      <c r="G1531" s="13"/>
      <c r="H1531" s="13"/>
      <c r="I1531" s="52"/>
      <c r="J1531" s="64"/>
      <c r="K1531" s="13"/>
      <c r="M1531" s="27"/>
      <c r="N1531" s="13"/>
      <c r="O1531" s="27"/>
      <c r="P1531" s="26"/>
      <c r="Q1531" s="28"/>
    </row>
    <row r="1532" spans="2:17" x14ac:dyDescent="0.2">
      <c r="B1532" s="4"/>
      <c r="C1532" s="25"/>
      <c r="D1532" s="26"/>
      <c r="E1532" s="13"/>
      <c r="F1532" s="13"/>
      <c r="G1532" s="13"/>
      <c r="H1532" s="13"/>
      <c r="I1532" s="52"/>
      <c r="J1532" s="64"/>
      <c r="K1532" s="13"/>
      <c r="M1532" s="27"/>
      <c r="N1532" s="13"/>
      <c r="O1532" s="27"/>
      <c r="P1532" s="26"/>
      <c r="Q1532" s="28"/>
    </row>
    <row r="1533" spans="2:17" x14ac:dyDescent="0.2">
      <c r="B1533" s="4"/>
      <c r="C1533" s="25"/>
      <c r="D1533" s="26"/>
      <c r="E1533" s="13"/>
      <c r="F1533" s="13"/>
      <c r="G1533" s="13"/>
      <c r="H1533" s="13"/>
      <c r="I1533" s="52"/>
      <c r="J1533" s="64"/>
      <c r="K1533" s="13"/>
      <c r="M1533" s="27"/>
      <c r="N1533" s="13"/>
      <c r="O1533" s="27"/>
      <c r="P1533" s="26"/>
      <c r="Q1533" s="28"/>
    </row>
    <row r="1534" spans="2:17" x14ac:dyDescent="0.2">
      <c r="B1534" s="4"/>
      <c r="C1534" s="25"/>
      <c r="D1534" s="26"/>
      <c r="E1534" s="13"/>
      <c r="F1534" s="13"/>
      <c r="G1534" s="13"/>
      <c r="H1534" s="13"/>
      <c r="I1534" s="52"/>
      <c r="J1534" s="64"/>
      <c r="K1534" s="13"/>
      <c r="M1534" s="27"/>
      <c r="N1534" s="13"/>
      <c r="O1534" s="27"/>
      <c r="P1534" s="26"/>
      <c r="Q1534" s="28"/>
    </row>
    <row r="1535" spans="2:17" x14ac:dyDescent="0.2">
      <c r="B1535" s="4"/>
      <c r="C1535" s="25"/>
      <c r="D1535" s="26"/>
      <c r="E1535" s="13"/>
      <c r="F1535" s="13"/>
      <c r="G1535" s="13"/>
      <c r="H1535" s="13"/>
      <c r="I1535" s="52"/>
      <c r="J1535" s="64"/>
      <c r="K1535" s="13"/>
      <c r="M1535" s="27"/>
      <c r="N1535" s="13"/>
      <c r="O1535" s="27"/>
      <c r="P1535" s="26"/>
      <c r="Q1535" s="28"/>
    </row>
    <row r="1536" spans="2:17" x14ac:dyDescent="0.2">
      <c r="B1536" s="4"/>
      <c r="C1536" s="25"/>
      <c r="D1536" s="26"/>
      <c r="E1536" s="13"/>
      <c r="F1536" s="13"/>
      <c r="G1536" s="13"/>
      <c r="H1536" s="13"/>
      <c r="I1536" s="52"/>
      <c r="J1536" s="64"/>
      <c r="K1536" s="13"/>
      <c r="M1536" s="27"/>
      <c r="N1536" s="13"/>
      <c r="O1536" s="27"/>
      <c r="P1536" s="26"/>
      <c r="Q1536" s="28"/>
    </row>
    <row r="1537" spans="2:17" x14ac:dyDescent="0.2">
      <c r="B1537" s="4"/>
      <c r="C1537" s="25"/>
      <c r="D1537" s="26"/>
      <c r="E1537" s="13"/>
      <c r="F1537" s="13"/>
      <c r="G1537" s="13"/>
      <c r="H1537" s="13"/>
      <c r="I1537" s="52"/>
      <c r="J1537" s="64"/>
      <c r="K1537" s="13"/>
      <c r="M1537" s="27"/>
      <c r="N1537" s="13"/>
      <c r="O1537" s="27"/>
      <c r="P1537" s="26"/>
      <c r="Q1537" s="28"/>
    </row>
    <row r="1538" spans="2:17" x14ac:dyDescent="0.2">
      <c r="B1538" s="4"/>
      <c r="C1538" s="25"/>
      <c r="D1538" s="26"/>
      <c r="E1538" s="13"/>
      <c r="F1538" s="13"/>
      <c r="G1538" s="13"/>
      <c r="H1538" s="13"/>
      <c r="I1538" s="52"/>
      <c r="J1538" s="64"/>
      <c r="K1538" s="13"/>
      <c r="M1538" s="27"/>
      <c r="N1538" s="13"/>
      <c r="O1538" s="27"/>
      <c r="P1538" s="26"/>
      <c r="Q1538" s="28"/>
    </row>
    <row r="1539" spans="2:17" x14ac:dyDescent="0.2">
      <c r="B1539" s="4"/>
      <c r="C1539" s="25"/>
      <c r="D1539" s="26"/>
      <c r="E1539" s="13"/>
      <c r="F1539" s="13"/>
      <c r="G1539" s="13"/>
      <c r="H1539" s="13"/>
      <c r="I1539" s="52"/>
      <c r="J1539" s="64"/>
      <c r="K1539" s="13"/>
      <c r="M1539" s="27"/>
      <c r="N1539" s="13"/>
      <c r="O1539" s="27"/>
      <c r="P1539" s="26"/>
      <c r="Q1539" s="28"/>
    </row>
    <row r="1540" spans="2:17" x14ac:dyDescent="0.2">
      <c r="B1540" s="4"/>
      <c r="C1540" s="25"/>
      <c r="D1540" s="26"/>
      <c r="E1540" s="13"/>
      <c r="F1540" s="13"/>
      <c r="G1540" s="13"/>
      <c r="H1540" s="13"/>
      <c r="I1540" s="52"/>
      <c r="J1540" s="64"/>
      <c r="K1540" s="13"/>
      <c r="M1540" s="27"/>
      <c r="N1540" s="13"/>
      <c r="O1540" s="27"/>
      <c r="P1540" s="26"/>
      <c r="Q1540" s="28"/>
    </row>
    <row r="1541" spans="2:17" x14ac:dyDescent="0.2">
      <c r="B1541" s="4"/>
      <c r="C1541" s="25"/>
      <c r="D1541" s="26"/>
      <c r="E1541" s="13"/>
      <c r="F1541" s="13"/>
      <c r="G1541" s="13"/>
      <c r="H1541" s="13"/>
      <c r="I1541" s="52"/>
      <c r="J1541" s="64"/>
      <c r="K1541" s="13"/>
      <c r="M1541" s="27"/>
      <c r="N1541" s="13"/>
      <c r="O1541" s="27"/>
      <c r="P1541" s="26"/>
      <c r="Q1541" s="28"/>
    </row>
    <row r="1542" spans="2:17" x14ac:dyDescent="0.2">
      <c r="B1542" s="4"/>
      <c r="C1542" s="25"/>
      <c r="D1542" s="26"/>
      <c r="E1542" s="13"/>
      <c r="F1542" s="13"/>
      <c r="G1542" s="13"/>
      <c r="H1542" s="13"/>
      <c r="I1542" s="52"/>
      <c r="J1542" s="64"/>
      <c r="K1542" s="13"/>
      <c r="M1542" s="27"/>
      <c r="N1542" s="13"/>
      <c r="O1542" s="27"/>
      <c r="P1542" s="26"/>
      <c r="Q1542" s="28"/>
    </row>
    <row r="1543" spans="2:17" x14ac:dyDescent="0.2">
      <c r="B1543" s="4"/>
      <c r="C1543" s="25"/>
      <c r="D1543" s="26"/>
      <c r="E1543" s="13"/>
      <c r="F1543" s="13"/>
      <c r="G1543" s="13"/>
      <c r="H1543" s="13"/>
      <c r="I1543" s="52"/>
      <c r="J1543" s="64"/>
      <c r="K1543" s="13"/>
      <c r="M1543" s="27"/>
      <c r="N1543" s="13"/>
      <c r="O1543" s="27"/>
      <c r="P1543" s="26"/>
      <c r="Q1543" s="28"/>
    </row>
    <row r="1544" spans="2:17" x14ac:dyDescent="0.2">
      <c r="B1544" s="4"/>
      <c r="C1544" s="25"/>
      <c r="D1544" s="26"/>
      <c r="E1544" s="13"/>
      <c r="F1544" s="13"/>
      <c r="G1544" s="13"/>
      <c r="H1544" s="13"/>
      <c r="I1544" s="52"/>
      <c r="J1544" s="64"/>
      <c r="K1544" s="13"/>
      <c r="M1544" s="27"/>
      <c r="N1544" s="13"/>
      <c r="O1544" s="27"/>
      <c r="P1544" s="26"/>
      <c r="Q1544" s="28"/>
    </row>
    <row r="1545" spans="2:17" x14ac:dyDescent="0.2">
      <c r="B1545" s="4"/>
      <c r="C1545" s="25"/>
      <c r="D1545" s="26"/>
      <c r="E1545" s="13"/>
      <c r="F1545" s="13"/>
      <c r="G1545" s="13"/>
      <c r="H1545" s="13"/>
      <c r="I1545" s="52"/>
      <c r="J1545" s="64"/>
      <c r="K1545" s="13"/>
      <c r="M1545" s="27"/>
      <c r="N1545" s="13"/>
      <c r="O1545" s="27"/>
      <c r="P1545" s="26"/>
      <c r="Q1545" s="28"/>
    </row>
    <row r="1546" spans="2:17" x14ac:dyDescent="0.2">
      <c r="B1546" s="4"/>
      <c r="C1546" s="25"/>
      <c r="D1546" s="26"/>
      <c r="E1546" s="13"/>
      <c r="F1546" s="13"/>
      <c r="G1546" s="13"/>
      <c r="H1546" s="13"/>
      <c r="I1546" s="52"/>
      <c r="J1546" s="64"/>
      <c r="K1546" s="13"/>
      <c r="M1546" s="27"/>
      <c r="N1546" s="13"/>
      <c r="O1546" s="27"/>
      <c r="P1546" s="26"/>
      <c r="Q1546" s="28"/>
    </row>
    <row r="1547" spans="2:17" x14ac:dyDescent="0.2">
      <c r="B1547" s="4"/>
      <c r="C1547" s="25"/>
      <c r="D1547" s="26"/>
      <c r="E1547" s="13"/>
      <c r="F1547" s="13"/>
      <c r="G1547" s="13"/>
      <c r="H1547" s="13"/>
      <c r="I1547" s="52"/>
      <c r="J1547" s="64"/>
      <c r="K1547" s="13"/>
      <c r="M1547" s="27"/>
      <c r="N1547" s="13"/>
      <c r="O1547" s="27"/>
      <c r="P1547" s="26"/>
      <c r="Q1547" s="28"/>
    </row>
    <row r="1548" spans="2:17" x14ac:dyDescent="0.2">
      <c r="B1548" s="4"/>
      <c r="C1548" s="25"/>
      <c r="D1548" s="26"/>
      <c r="E1548" s="13"/>
      <c r="F1548" s="13"/>
      <c r="G1548" s="13"/>
      <c r="H1548" s="13"/>
      <c r="I1548" s="52"/>
      <c r="J1548" s="64"/>
      <c r="K1548" s="13"/>
      <c r="M1548" s="27"/>
      <c r="N1548" s="13"/>
      <c r="O1548" s="27"/>
      <c r="P1548" s="26"/>
      <c r="Q1548" s="28"/>
    </row>
    <row r="1549" spans="2:17" x14ac:dyDescent="0.2">
      <c r="B1549" s="4"/>
      <c r="C1549" s="25"/>
      <c r="D1549" s="26"/>
      <c r="E1549" s="13"/>
      <c r="F1549" s="13"/>
      <c r="G1549" s="13"/>
      <c r="H1549" s="13"/>
      <c r="I1549" s="52"/>
      <c r="J1549" s="64"/>
      <c r="K1549" s="13"/>
      <c r="M1549" s="27"/>
      <c r="N1549" s="13"/>
      <c r="O1549" s="27"/>
      <c r="P1549" s="26"/>
      <c r="Q1549" s="28"/>
    </row>
    <row r="1550" spans="2:17" x14ac:dyDescent="0.2">
      <c r="B1550" s="4"/>
      <c r="C1550" s="25"/>
      <c r="D1550" s="26"/>
      <c r="E1550" s="13"/>
      <c r="F1550" s="13"/>
      <c r="G1550" s="13"/>
      <c r="H1550" s="13"/>
      <c r="I1550" s="52"/>
      <c r="J1550" s="64"/>
      <c r="K1550" s="13"/>
      <c r="M1550" s="27"/>
      <c r="N1550" s="13"/>
      <c r="O1550" s="27"/>
      <c r="P1550" s="26"/>
      <c r="Q1550" s="28"/>
    </row>
    <row r="1551" spans="2:17" x14ac:dyDescent="0.2">
      <c r="B1551" s="4"/>
      <c r="C1551" s="25"/>
      <c r="D1551" s="26"/>
      <c r="E1551" s="13"/>
      <c r="F1551" s="13"/>
      <c r="G1551" s="13"/>
      <c r="H1551" s="13"/>
      <c r="I1551" s="52"/>
      <c r="J1551" s="64"/>
      <c r="K1551" s="13"/>
      <c r="M1551" s="27"/>
      <c r="N1551" s="13"/>
      <c r="O1551" s="27"/>
      <c r="P1551" s="26"/>
      <c r="Q1551" s="28"/>
    </row>
    <row r="1552" spans="2:17" x14ac:dyDescent="0.2">
      <c r="B1552" s="4"/>
      <c r="C1552" s="25"/>
      <c r="D1552" s="26"/>
      <c r="E1552" s="13"/>
      <c r="F1552" s="13"/>
      <c r="G1552" s="13"/>
      <c r="H1552" s="13"/>
      <c r="I1552" s="52"/>
      <c r="J1552" s="64"/>
      <c r="K1552" s="13"/>
      <c r="M1552" s="27"/>
      <c r="N1552" s="13"/>
      <c r="O1552" s="27"/>
      <c r="P1552" s="26"/>
      <c r="Q1552" s="28"/>
    </row>
    <row r="1553" spans="2:17" x14ac:dyDescent="0.2">
      <c r="B1553" s="4"/>
      <c r="C1553" s="25"/>
      <c r="D1553" s="26"/>
      <c r="E1553" s="13"/>
      <c r="F1553" s="13"/>
      <c r="G1553" s="13"/>
      <c r="H1553" s="13"/>
      <c r="I1553" s="52"/>
      <c r="J1553" s="64"/>
      <c r="K1553" s="13"/>
      <c r="M1553" s="27"/>
      <c r="N1553" s="13"/>
      <c r="O1553" s="27"/>
      <c r="P1553" s="26"/>
      <c r="Q1553" s="28"/>
    </row>
    <row r="1554" spans="2:17" x14ac:dyDescent="0.2">
      <c r="B1554" s="4"/>
      <c r="C1554" s="25"/>
      <c r="D1554" s="26"/>
      <c r="E1554" s="13"/>
      <c r="F1554" s="13"/>
      <c r="G1554" s="13"/>
      <c r="H1554" s="13"/>
      <c r="I1554" s="52"/>
      <c r="J1554" s="64"/>
      <c r="K1554" s="13"/>
      <c r="M1554" s="27"/>
      <c r="N1554" s="13"/>
      <c r="O1554" s="27"/>
      <c r="P1554" s="26"/>
      <c r="Q1554" s="28"/>
    </row>
    <row r="1555" spans="2:17" x14ac:dyDescent="0.2">
      <c r="B1555" s="4"/>
      <c r="C1555" s="25"/>
      <c r="D1555" s="26"/>
      <c r="E1555" s="13"/>
      <c r="F1555" s="13"/>
      <c r="G1555" s="13"/>
      <c r="H1555" s="13"/>
      <c r="I1555" s="52"/>
      <c r="J1555" s="64"/>
      <c r="K1555" s="13"/>
      <c r="M1555" s="27"/>
      <c r="N1555" s="13"/>
      <c r="O1555" s="27"/>
      <c r="P1555" s="26"/>
      <c r="Q1555" s="28"/>
    </row>
    <row r="1556" spans="2:17" x14ac:dyDescent="0.2">
      <c r="B1556" s="4"/>
      <c r="C1556" s="25"/>
      <c r="D1556" s="26"/>
      <c r="E1556" s="13"/>
      <c r="F1556" s="13"/>
      <c r="G1556" s="13"/>
      <c r="H1556" s="13"/>
      <c r="I1556" s="52"/>
      <c r="J1556" s="64"/>
      <c r="K1556" s="13"/>
      <c r="M1556" s="27"/>
      <c r="N1556" s="13"/>
      <c r="O1556" s="27"/>
      <c r="P1556" s="26"/>
      <c r="Q1556" s="28"/>
    </row>
    <row r="1557" spans="2:17" x14ac:dyDescent="0.2">
      <c r="B1557" s="4"/>
      <c r="C1557" s="25"/>
      <c r="D1557" s="26"/>
      <c r="E1557" s="13"/>
      <c r="F1557" s="13"/>
      <c r="G1557" s="13"/>
      <c r="H1557" s="13"/>
      <c r="I1557" s="52"/>
      <c r="J1557" s="64"/>
      <c r="K1557" s="13"/>
      <c r="M1557" s="27"/>
      <c r="N1557" s="13"/>
      <c r="O1557" s="27"/>
      <c r="P1557" s="26"/>
      <c r="Q1557" s="28"/>
    </row>
    <row r="1558" spans="2:17" x14ac:dyDescent="0.2">
      <c r="B1558" s="4"/>
      <c r="C1558" s="25"/>
      <c r="D1558" s="26"/>
      <c r="E1558" s="13"/>
      <c r="F1558" s="13"/>
      <c r="G1558" s="13"/>
      <c r="H1558" s="13"/>
      <c r="I1558" s="52"/>
      <c r="J1558" s="64"/>
      <c r="K1558" s="13"/>
      <c r="M1558" s="27"/>
      <c r="N1558" s="13"/>
      <c r="O1558" s="27"/>
      <c r="P1558" s="26"/>
      <c r="Q1558" s="28"/>
    </row>
    <row r="1559" spans="2:17" x14ac:dyDescent="0.2">
      <c r="B1559" s="4"/>
      <c r="C1559" s="25"/>
      <c r="D1559" s="26"/>
      <c r="E1559" s="13"/>
      <c r="F1559" s="13"/>
      <c r="G1559" s="13"/>
      <c r="H1559" s="13"/>
      <c r="I1559" s="52"/>
      <c r="J1559" s="64"/>
      <c r="K1559" s="13"/>
      <c r="M1559" s="27"/>
      <c r="N1559" s="13"/>
      <c r="O1559" s="27"/>
      <c r="P1559" s="26"/>
      <c r="Q1559" s="28"/>
    </row>
    <row r="1560" spans="2:17" x14ac:dyDescent="0.2">
      <c r="B1560" s="4"/>
      <c r="C1560" s="25"/>
      <c r="D1560" s="26"/>
      <c r="E1560" s="13"/>
      <c r="F1560" s="13"/>
      <c r="G1560" s="13"/>
      <c r="H1560" s="13"/>
      <c r="I1560" s="52"/>
      <c r="J1560" s="64"/>
      <c r="K1560" s="13"/>
      <c r="M1560" s="27"/>
      <c r="N1560" s="13"/>
      <c r="O1560" s="27"/>
      <c r="P1560" s="26"/>
      <c r="Q1560" s="28"/>
    </row>
    <row r="1561" spans="2:17" x14ac:dyDescent="0.2">
      <c r="B1561" s="4"/>
      <c r="C1561" s="25"/>
      <c r="D1561" s="26"/>
      <c r="E1561" s="13"/>
      <c r="F1561" s="13"/>
      <c r="G1561" s="13"/>
      <c r="H1561" s="13"/>
      <c r="I1561" s="52"/>
      <c r="J1561" s="64"/>
      <c r="K1561" s="13"/>
      <c r="M1561" s="27"/>
      <c r="N1561" s="13"/>
      <c r="O1561" s="27"/>
      <c r="P1561" s="26"/>
      <c r="Q1561" s="28"/>
    </row>
    <row r="1562" spans="2:17" x14ac:dyDescent="0.2">
      <c r="B1562" s="4"/>
      <c r="C1562" s="25"/>
      <c r="D1562" s="26"/>
      <c r="E1562" s="13"/>
      <c r="F1562" s="13"/>
      <c r="G1562" s="13"/>
      <c r="H1562" s="13"/>
      <c r="I1562" s="52"/>
      <c r="J1562" s="64"/>
      <c r="K1562" s="13"/>
      <c r="M1562" s="27"/>
      <c r="N1562" s="13"/>
      <c r="O1562" s="27"/>
      <c r="P1562" s="26"/>
      <c r="Q1562" s="28"/>
    </row>
    <row r="1563" spans="2:17" x14ac:dyDescent="0.2">
      <c r="B1563" s="4"/>
      <c r="C1563" s="25"/>
      <c r="D1563" s="26"/>
      <c r="E1563" s="13"/>
      <c r="F1563" s="13"/>
      <c r="G1563" s="13"/>
      <c r="H1563" s="13"/>
      <c r="I1563" s="52"/>
      <c r="J1563" s="64"/>
      <c r="K1563" s="13"/>
      <c r="M1563" s="27"/>
      <c r="N1563" s="13"/>
      <c r="O1563" s="27"/>
      <c r="P1563" s="26"/>
      <c r="Q1563" s="28"/>
    </row>
    <row r="1564" spans="2:17" x14ac:dyDescent="0.2">
      <c r="B1564" s="4"/>
      <c r="C1564" s="25"/>
      <c r="D1564" s="26"/>
      <c r="E1564" s="13"/>
      <c r="F1564" s="13"/>
      <c r="G1564" s="13"/>
      <c r="H1564" s="13"/>
      <c r="I1564" s="52"/>
      <c r="J1564" s="64"/>
      <c r="K1564" s="13"/>
      <c r="M1564" s="27"/>
      <c r="N1564" s="13"/>
      <c r="O1564" s="27"/>
      <c r="P1564" s="26"/>
      <c r="Q1564" s="28"/>
    </row>
    <row r="1565" spans="2:17" x14ac:dyDescent="0.2">
      <c r="B1565" s="4"/>
      <c r="C1565" s="25"/>
      <c r="D1565" s="26"/>
      <c r="E1565" s="13"/>
      <c r="F1565" s="13"/>
      <c r="G1565" s="13"/>
      <c r="H1565" s="13"/>
      <c r="I1565" s="52"/>
      <c r="J1565" s="64"/>
      <c r="K1565" s="13"/>
      <c r="M1565" s="27"/>
      <c r="N1565" s="13"/>
      <c r="O1565" s="27"/>
      <c r="P1565" s="26"/>
      <c r="Q1565" s="28"/>
    </row>
    <row r="1566" spans="2:17" x14ac:dyDescent="0.2">
      <c r="B1566" s="4"/>
      <c r="C1566" s="25"/>
      <c r="D1566" s="26"/>
      <c r="E1566" s="13"/>
      <c r="F1566" s="13"/>
      <c r="G1566" s="13"/>
      <c r="H1566" s="13"/>
      <c r="I1566" s="52"/>
      <c r="J1566" s="64"/>
      <c r="K1566" s="13"/>
      <c r="M1566" s="27"/>
      <c r="N1566" s="13"/>
      <c r="O1566" s="27"/>
      <c r="P1566" s="26"/>
      <c r="Q1566" s="28"/>
    </row>
    <row r="1567" spans="2:17" x14ac:dyDescent="0.2">
      <c r="B1567" s="4"/>
      <c r="C1567" s="25"/>
      <c r="D1567" s="26"/>
      <c r="E1567" s="13"/>
      <c r="F1567" s="13"/>
      <c r="G1567" s="13"/>
      <c r="H1567" s="13"/>
      <c r="I1567" s="52"/>
      <c r="J1567" s="64"/>
      <c r="K1567" s="13"/>
      <c r="M1567" s="27"/>
      <c r="N1567" s="13"/>
      <c r="O1567" s="27"/>
      <c r="P1567" s="26"/>
      <c r="Q1567" s="28"/>
    </row>
    <row r="1568" spans="2:17" x14ac:dyDescent="0.2">
      <c r="B1568" s="4"/>
      <c r="C1568" s="25"/>
      <c r="D1568" s="26"/>
      <c r="E1568" s="13"/>
      <c r="F1568" s="13"/>
      <c r="G1568" s="13"/>
      <c r="H1568" s="13"/>
      <c r="I1568" s="52"/>
      <c r="J1568" s="64"/>
      <c r="K1568" s="13"/>
      <c r="M1568" s="27"/>
      <c r="N1568" s="13"/>
      <c r="O1568" s="27"/>
      <c r="P1568" s="26"/>
      <c r="Q1568" s="28"/>
    </row>
    <row r="1569" spans="2:17" x14ac:dyDescent="0.2">
      <c r="B1569" s="4"/>
      <c r="C1569" s="25"/>
      <c r="D1569" s="26"/>
      <c r="E1569" s="13"/>
      <c r="F1569" s="13"/>
      <c r="G1569" s="13"/>
      <c r="H1569" s="13"/>
      <c r="I1569" s="52"/>
      <c r="J1569" s="64"/>
      <c r="K1569" s="13"/>
      <c r="M1569" s="27"/>
      <c r="N1569" s="13"/>
      <c r="O1569" s="27"/>
      <c r="P1569" s="26"/>
      <c r="Q1569" s="28"/>
    </row>
    <row r="1570" spans="2:17" x14ac:dyDescent="0.2">
      <c r="B1570" s="4"/>
      <c r="C1570" s="25"/>
      <c r="D1570" s="26"/>
      <c r="E1570" s="13"/>
      <c r="F1570" s="13"/>
      <c r="G1570" s="13"/>
      <c r="H1570" s="13"/>
      <c r="I1570" s="52"/>
      <c r="J1570" s="64"/>
      <c r="K1570" s="13"/>
      <c r="M1570" s="27"/>
      <c r="N1570" s="13"/>
      <c r="O1570" s="27"/>
      <c r="P1570" s="26"/>
      <c r="Q1570" s="28"/>
    </row>
    <row r="1571" spans="2:17" x14ac:dyDescent="0.2">
      <c r="B1571" s="4"/>
      <c r="C1571" s="25"/>
      <c r="D1571" s="26"/>
      <c r="E1571" s="13"/>
      <c r="F1571" s="13"/>
      <c r="G1571" s="13"/>
      <c r="H1571" s="13"/>
      <c r="I1571" s="52"/>
      <c r="J1571" s="64"/>
      <c r="K1571" s="13"/>
      <c r="M1571" s="27"/>
      <c r="N1571" s="13"/>
      <c r="O1571" s="27"/>
      <c r="P1571" s="26"/>
      <c r="Q1571" s="28"/>
    </row>
    <row r="1572" spans="2:17" x14ac:dyDescent="0.2">
      <c r="B1572" s="4"/>
      <c r="C1572" s="25"/>
      <c r="D1572" s="26"/>
      <c r="E1572" s="13"/>
      <c r="F1572" s="13"/>
      <c r="G1572" s="13"/>
      <c r="H1572" s="13"/>
      <c r="I1572" s="52"/>
      <c r="J1572" s="64"/>
      <c r="K1572" s="13"/>
      <c r="M1572" s="27"/>
      <c r="N1572" s="13"/>
      <c r="O1572" s="27"/>
      <c r="P1572" s="26"/>
      <c r="Q1572" s="28"/>
    </row>
    <row r="1573" spans="2:17" x14ac:dyDescent="0.2">
      <c r="B1573" s="4"/>
      <c r="C1573" s="25"/>
      <c r="D1573" s="26"/>
      <c r="E1573" s="13"/>
      <c r="F1573" s="13"/>
      <c r="G1573" s="13"/>
      <c r="H1573" s="13"/>
      <c r="I1573" s="52"/>
      <c r="J1573" s="64"/>
      <c r="K1573" s="13"/>
      <c r="M1573" s="27"/>
      <c r="N1573" s="13"/>
      <c r="O1573" s="27"/>
      <c r="P1573" s="26"/>
      <c r="Q1573" s="28"/>
    </row>
    <row r="1574" spans="2:17" x14ac:dyDescent="0.2">
      <c r="B1574" s="4"/>
      <c r="C1574" s="25"/>
      <c r="D1574" s="26"/>
      <c r="E1574" s="13"/>
      <c r="F1574" s="13"/>
      <c r="G1574" s="13"/>
      <c r="H1574" s="13"/>
      <c r="I1574" s="52"/>
      <c r="J1574" s="64"/>
      <c r="K1574" s="13"/>
      <c r="M1574" s="27"/>
      <c r="N1574" s="13"/>
      <c r="O1574" s="27"/>
      <c r="P1574" s="26"/>
      <c r="Q1574" s="28"/>
    </row>
    <row r="1575" spans="2:17" x14ac:dyDescent="0.2">
      <c r="B1575" s="4"/>
      <c r="C1575" s="25"/>
      <c r="D1575" s="26"/>
      <c r="E1575" s="13"/>
      <c r="F1575" s="13"/>
      <c r="G1575" s="13"/>
      <c r="H1575" s="13"/>
      <c r="I1575" s="52"/>
      <c r="J1575" s="64"/>
      <c r="K1575" s="13"/>
      <c r="M1575" s="27"/>
      <c r="N1575" s="13"/>
      <c r="O1575" s="27"/>
      <c r="P1575" s="26"/>
      <c r="Q1575" s="28"/>
    </row>
    <row r="1576" spans="2:17" x14ac:dyDescent="0.2">
      <c r="B1576" s="4"/>
      <c r="C1576" s="25"/>
      <c r="D1576" s="26"/>
      <c r="E1576" s="13"/>
      <c r="F1576" s="13"/>
      <c r="G1576" s="13"/>
      <c r="H1576" s="13"/>
      <c r="I1576" s="52"/>
      <c r="J1576" s="64"/>
      <c r="K1576" s="13"/>
      <c r="M1576" s="27"/>
      <c r="N1576" s="13"/>
      <c r="O1576" s="27"/>
      <c r="P1576" s="26"/>
      <c r="Q1576" s="28"/>
    </row>
    <row r="1577" spans="2:17" x14ac:dyDescent="0.2">
      <c r="B1577" s="4"/>
      <c r="C1577" s="25"/>
      <c r="D1577" s="26"/>
      <c r="E1577" s="13"/>
      <c r="F1577" s="13"/>
      <c r="G1577" s="13"/>
      <c r="H1577" s="13"/>
      <c r="I1577" s="52"/>
      <c r="J1577" s="64"/>
      <c r="K1577" s="13"/>
      <c r="M1577" s="27"/>
      <c r="N1577" s="13"/>
      <c r="O1577" s="27"/>
      <c r="P1577" s="26"/>
      <c r="Q1577" s="28"/>
    </row>
    <row r="1578" spans="2:17" x14ac:dyDescent="0.2">
      <c r="B1578" s="4"/>
      <c r="C1578" s="25"/>
      <c r="D1578" s="26"/>
      <c r="E1578" s="13"/>
      <c r="F1578" s="13"/>
      <c r="G1578" s="13"/>
      <c r="H1578" s="13"/>
      <c r="I1578" s="52"/>
      <c r="J1578" s="64"/>
      <c r="K1578" s="13"/>
      <c r="M1578" s="27"/>
      <c r="N1578" s="13"/>
      <c r="O1578" s="27"/>
      <c r="P1578" s="26"/>
      <c r="Q1578" s="28"/>
    </row>
    <row r="1579" spans="2:17" x14ac:dyDescent="0.2">
      <c r="B1579" s="4"/>
      <c r="C1579" s="25"/>
      <c r="D1579" s="26"/>
      <c r="E1579" s="13"/>
      <c r="F1579" s="13"/>
      <c r="G1579" s="13"/>
      <c r="H1579" s="13"/>
      <c r="I1579" s="52"/>
      <c r="J1579" s="64"/>
      <c r="K1579" s="13"/>
      <c r="M1579" s="27"/>
      <c r="N1579" s="13"/>
      <c r="O1579" s="27"/>
      <c r="P1579" s="26"/>
      <c r="Q1579" s="28"/>
    </row>
    <row r="1580" spans="2:17" x14ac:dyDescent="0.2">
      <c r="B1580" s="4"/>
      <c r="C1580" s="25"/>
      <c r="D1580" s="26"/>
      <c r="E1580" s="13"/>
      <c r="F1580" s="13"/>
      <c r="G1580" s="13"/>
      <c r="H1580" s="13"/>
      <c r="I1580" s="52"/>
      <c r="J1580" s="64"/>
      <c r="K1580" s="13"/>
      <c r="M1580" s="27"/>
      <c r="N1580" s="13"/>
      <c r="O1580" s="27"/>
      <c r="P1580" s="26"/>
      <c r="Q1580" s="28"/>
    </row>
    <row r="1581" spans="2:17" x14ac:dyDescent="0.2">
      <c r="B1581" s="4"/>
      <c r="C1581" s="25"/>
      <c r="D1581" s="26"/>
      <c r="E1581" s="13"/>
      <c r="F1581" s="13"/>
      <c r="G1581" s="13"/>
      <c r="H1581" s="13"/>
      <c r="I1581" s="52"/>
      <c r="J1581" s="64"/>
      <c r="K1581" s="13"/>
      <c r="M1581" s="27"/>
      <c r="N1581" s="13"/>
      <c r="O1581" s="27"/>
      <c r="P1581" s="26"/>
      <c r="Q1581" s="28"/>
    </row>
    <row r="1582" spans="2:17" x14ac:dyDescent="0.2">
      <c r="B1582" s="4"/>
      <c r="C1582" s="25"/>
      <c r="D1582" s="26"/>
      <c r="E1582" s="13"/>
      <c r="F1582" s="13"/>
      <c r="G1582" s="13"/>
      <c r="H1582" s="13"/>
      <c r="I1582" s="52"/>
      <c r="J1582" s="64"/>
      <c r="K1582" s="13"/>
      <c r="M1582" s="27"/>
      <c r="N1582" s="13"/>
      <c r="O1582" s="27"/>
      <c r="P1582" s="26"/>
      <c r="Q1582" s="28"/>
    </row>
    <row r="1583" spans="2:17" x14ac:dyDescent="0.2">
      <c r="B1583" s="4"/>
      <c r="C1583" s="25"/>
      <c r="D1583" s="26"/>
      <c r="E1583" s="13"/>
      <c r="F1583" s="13"/>
      <c r="G1583" s="13"/>
      <c r="H1583" s="13"/>
      <c r="I1583" s="52"/>
      <c r="J1583" s="64"/>
      <c r="K1583" s="13"/>
      <c r="M1583" s="27"/>
      <c r="N1583" s="13"/>
      <c r="O1583" s="27"/>
      <c r="P1583" s="26"/>
      <c r="Q1583" s="28"/>
    </row>
    <row r="1584" spans="2:17" x14ac:dyDescent="0.2">
      <c r="B1584" s="4"/>
      <c r="C1584" s="25"/>
      <c r="D1584" s="26"/>
      <c r="E1584" s="13"/>
      <c r="F1584" s="13"/>
      <c r="G1584" s="13"/>
      <c r="H1584" s="13"/>
      <c r="I1584" s="52"/>
      <c r="J1584" s="64"/>
      <c r="K1584" s="13"/>
      <c r="M1584" s="27"/>
      <c r="N1584" s="13"/>
      <c r="O1584" s="27"/>
      <c r="P1584" s="26"/>
      <c r="Q1584" s="28"/>
    </row>
    <row r="1585" spans="2:17" x14ac:dyDescent="0.2">
      <c r="B1585" s="4"/>
      <c r="C1585" s="25"/>
      <c r="D1585" s="26"/>
      <c r="E1585" s="13"/>
      <c r="F1585" s="13"/>
      <c r="G1585" s="13"/>
      <c r="H1585" s="13"/>
      <c r="I1585" s="52"/>
      <c r="J1585" s="64"/>
      <c r="K1585" s="13"/>
      <c r="M1585" s="27"/>
      <c r="N1585" s="13"/>
      <c r="O1585" s="27"/>
      <c r="P1585" s="26"/>
      <c r="Q1585" s="28"/>
    </row>
    <row r="1586" spans="2:17" x14ac:dyDescent="0.2">
      <c r="B1586" s="4"/>
      <c r="C1586" s="25"/>
      <c r="D1586" s="26"/>
      <c r="E1586" s="13"/>
      <c r="F1586" s="13"/>
      <c r="G1586" s="13"/>
      <c r="H1586" s="13"/>
      <c r="I1586" s="52"/>
      <c r="J1586" s="64"/>
      <c r="K1586" s="13"/>
      <c r="M1586" s="27"/>
      <c r="N1586" s="13"/>
      <c r="O1586" s="27"/>
      <c r="P1586" s="26"/>
      <c r="Q1586" s="28"/>
    </row>
    <row r="1587" spans="2:17" x14ac:dyDescent="0.2">
      <c r="B1587" s="4"/>
      <c r="C1587" s="25"/>
      <c r="D1587" s="26"/>
      <c r="E1587" s="13"/>
      <c r="F1587" s="13"/>
      <c r="G1587" s="13"/>
      <c r="H1587" s="13"/>
      <c r="I1587" s="52"/>
      <c r="J1587" s="64"/>
      <c r="K1587" s="13"/>
      <c r="M1587" s="27"/>
      <c r="N1587" s="13"/>
      <c r="O1587" s="27"/>
      <c r="P1587" s="26"/>
      <c r="Q1587" s="28"/>
    </row>
    <row r="1588" spans="2:17" x14ac:dyDescent="0.2">
      <c r="B1588" s="4"/>
      <c r="C1588" s="25"/>
      <c r="D1588" s="26"/>
      <c r="E1588" s="13"/>
      <c r="F1588" s="13"/>
      <c r="G1588" s="13"/>
      <c r="H1588" s="13"/>
      <c r="I1588" s="52"/>
      <c r="J1588" s="64"/>
      <c r="K1588" s="13"/>
      <c r="M1588" s="27"/>
      <c r="N1588" s="13"/>
      <c r="O1588" s="27"/>
      <c r="P1588" s="26"/>
      <c r="Q1588" s="28"/>
    </row>
    <row r="1589" spans="2:17" x14ac:dyDescent="0.2">
      <c r="B1589" s="4"/>
      <c r="C1589" s="25"/>
      <c r="D1589" s="26"/>
      <c r="E1589" s="13"/>
      <c r="F1589" s="13"/>
      <c r="G1589" s="13"/>
      <c r="H1589" s="13"/>
      <c r="I1589" s="52"/>
      <c r="J1589" s="64"/>
      <c r="K1589" s="13"/>
      <c r="M1589" s="27"/>
      <c r="N1589" s="13"/>
      <c r="O1589" s="27"/>
      <c r="P1589" s="26"/>
      <c r="Q1589" s="28"/>
    </row>
    <row r="1590" spans="2:17" x14ac:dyDescent="0.2">
      <c r="B1590" s="4"/>
      <c r="C1590" s="25"/>
      <c r="D1590" s="26"/>
      <c r="E1590" s="13"/>
      <c r="F1590" s="13"/>
      <c r="G1590" s="13"/>
      <c r="H1590" s="13"/>
      <c r="I1590" s="52"/>
      <c r="J1590" s="64"/>
      <c r="K1590" s="13"/>
      <c r="M1590" s="27"/>
      <c r="N1590" s="13"/>
      <c r="O1590" s="27"/>
      <c r="P1590" s="26"/>
      <c r="Q1590" s="28"/>
    </row>
    <row r="1591" spans="2:17" x14ac:dyDescent="0.2">
      <c r="B1591" s="4"/>
      <c r="C1591" s="25"/>
      <c r="D1591" s="26"/>
      <c r="E1591" s="13"/>
      <c r="F1591" s="13"/>
      <c r="G1591" s="13"/>
      <c r="H1591" s="13"/>
      <c r="I1591" s="52"/>
      <c r="J1591" s="64"/>
      <c r="K1591" s="13"/>
      <c r="M1591" s="27"/>
      <c r="N1591" s="13"/>
      <c r="O1591" s="27"/>
      <c r="P1591" s="26"/>
      <c r="Q1591" s="28"/>
    </row>
    <row r="1592" spans="2:17" x14ac:dyDescent="0.2">
      <c r="B1592" s="4"/>
      <c r="C1592" s="25"/>
      <c r="D1592" s="26"/>
      <c r="E1592" s="13"/>
      <c r="F1592" s="13"/>
      <c r="G1592" s="13"/>
      <c r="H1592" s="13"/>
      <c r="I1592" s="52"/>
      <c r="J1592" s="64"/>
      <c r="K1592" s="13"/>
      <c r="M1592" s="27"/>
      <c r="N1592" s="13"/>
      <c r="O1592" s="27"/>
      <c r="P1592" s="26"/>
      <c r="Q1592" s="28"/>
    </row>
    <row r="1593" spans="2:17" x14ac:dyDescent="0.2">
      <c r="B1593" s="4"/>
      <c r="C1593" s="25"/>
      <c r="D1593" s="26"/>
      <c r="E1593" s="13"/>
      <c r="F1593" s="13"/>
      <c r="G1593" s="13"/>
      <c r="H1593" s="13"/>
      <c r="I1593" s="52"/>
      <c r="J1593" s="64"/>
      <c r="K1593" s="13"/>
      <c r="M1593" s="27"/>
      <c r="N1593" s="13"/>
      <c r="O1593" s="27"/>
      <c r="P1593" s="26"/>
      <c r="Q1593" s="28"/>
    </row>
    <row r="1594" spans="2:17" x14ac:dyDescent="0.2">
      <c r="B1594" s="4"/>
      <c r="C1594" s="25"/>
      <c r="D1594" s="26"/>
      <c r="E1594" s="13"/>
      <c r="F1594" s="13"/>
      <c r="G1594" s="13"/>
      <c r="H1594" s="13"/>
      <c r="I1594" s="52"/>
      <c r="J1594" s="64"/>
      <c r="K1594" s="13"/>
      <c r="M1594" s="27"/>
      <c r="N1594" s="13"/>
      <c r="O1594" s="27"/>
      <c r="P1594" s="26"/>
      <c r="Q1594" s="28"/>
    </row>
    <row r="1595" spans="2:17" x14ac:dyDescent="0.2">
      <c r="B1595" s="4"/>
      <c r="C1595" s="25"/>
      <c r="D1595" s="26"/>
      <c r="E1595" s="13"/>
      <c r="F1595" s="13"/>
      <c r="G1595" s="13"/>
      <c r="H1595" s="13"/>
      <c r="I1595" s="52"/>
      <c r="J1595" s="64"/>
      <c r="K1595" s="13"/>
      <c r="M1595" s="27"/>
      <c r="N1595" s="13"/>
      <c r="O1595" s="27"/>
      <c r="P1595" s="26"/>
      <c r="Q1595" s="28"/>
    </row>
    <row r="1596" spans="2:17" x14ac:dyDescent="0.2">
      <c r="B1596" s="4"/>
      <c r="C1596" s="25"/>
      <c r="D1596" s="26"/>
      <c r="E1596" s="13"/>
      <c r="F1596" s="13"/>
      <c r="G1596" s="13"/>
      <c r="H1596" s="13"/>
      <c r="I1596" s="52"/>
      <c r="J1596" s="64"/>
      <c r="K1596" s="13"/>
      <c r="M1596" s="27"/>
      <c r="N1596" s="13"/>
      <c r="O1596" s="27"/>
      <c r="P1596" s="26"/>
      <c r="Q1596" s="28"/>
    </row>
    <row r="1597" spans="2:17" x14ac:dyDescent="0.2">
      <c r="B1597" s="4"/>
      <c r="C1597" s="25"/>
      <c r="D1597" s="26"/>
      <c r="E1597" s="13"/>
      <c r="F1597" s="13"/>
      <c r="G1597" s="13"/>
      <c r="H1597" s="13"/>
      <c r="I1597" s="52"/>
      <c r="J1597" s="64"/>
      <c r="K1597" s="13"/>
      <c r="M1597" s="27"/>
      <c r="N1597" s="13"/>
      <c r="O1597" s="27"/>
      <c r="P1597" s="26"/>
      <c r="Q1597" s="28"/>
    </row>
    <row r="1598" spans="2:17" x14ac:dyDescent="0.2">
      <c r="B1598" s="4"/>
      <c r="C1598" s="25"/>
      <c r="D1598" s="26"/>
      <c r="E1598" s="13"/>
      <c r="F1598" s="13"/>
      <c r="G1598" s="13"/>
      <c r="H1598" s="13"/>
      <c r="I1598" s="52"/>
      <c r="J1598" s="64"/>
      <c r="K1598" s="13"/>
      <c r="M1598" s="27"/>
      <c r="N1598" s="13"/>
      <c r="O1598" s="27"/>
      <c r="P1598" s="26"/>
      <c r="Q1598" s="28"/>
    </row>
    <row r="1599" spans="2:17" x14ac:dyDescent="0.2">
      <c r="B1599" s="4"/>
      <c r="C1599" s="25"/>
      <c r="D1599" s="26"/>
      <c r="E1599" s="13"/>
      <c r="F1599" s="13"/>
      <c r="G1599" s="13"/>
      <c r="H1599" s="13"/>
      <c r="I1599" s="52"/>
      <c r="J1599" s="64"/>
      <c r="K1599" s="13"/>
      <c r="M1599" s="27"/>
      <c r="N1599" s="13"/>
      <c r="O1599" s="27"/>
      <c r="P1599" s="26"/>
      <c r="Q1599" s="28"/>
    </row>
    <row r="1600" spans="2:17" x14ac:dyDescent="0.2">
      <c r="B1600" s="4"/>
      <c r="C1600" s="25"/>
      <c r="D1600" s="26"/>
      <c r="E1600" s="13"/>
      <c r="F1600" s="13"/>
      <c r="G1600" s="13"/>
      <c r="H1600" s="13"/>
      <c r="I1600" s="52"/>
      <c r="J1600" s="64"/>
      <c r="K1600" s="13"/>
      <c r="M1600" s="27"/>
      <c r="N1600" s="13"/>
      <c r="O1600" s="27"/>
      <c r="P1600" s="26"/>
      <c r="Q1600" s="28"/>
    </row>
    <row r="1601" spans="2:17" x14ac:dyDescent="0.2">
      <c r="B1601" s="4"/>
      <c r="C1601" s="25"/>
      <c r="D1601" s="26"/>
      <c r="E1601" s="13"/>
      <c r="F1601" s="13"/>
      <c r="G1601" s="13"/>
      <c r="H1601" s="13"/>
      <c r="I1601" s="52"/>
      <c r="J1601" s="64"/>
      <c r="K1601" s="13"/>
      <c r="M1601" s="27"/>
      <c r="N1601" s="13"/>
      <c r="O1601" s="27"/>
      <c r="P1601" s="26"/>
      <c r="Q1601" s="28"/>
    </row>
    <row r="1602" spans="2:17" x14ac:dyDescent="0.2">
      <c r="B1602" s="4"/>
      <c r="C1602" s="25"/>
      <c r="D1602" s="26"/>
      <c r="E1602" s="13"/>
      <c r="F1602" s="13"/>
      <c r="G1602" s="13"/>
      <c r="H1602" s="13"/>
      <c r="I1602" s="52"/>
      <c r="J1602" s="64"/>
      <c r="K1602" s="13"/>
      <c r="M1602" s="27"/>
      <c r="N1602" s="13"/>
      <c r="O1602" s="27"/>
      <c r="P1602" s="26"/>
      <c r="Q1602" s="28"/>
    </row>
    <row r="1603" spans="2:17" x14ac:dyDescent="0.2">
      <c r="B1603" s="4"/>
      <c r="C1603" s="25"/>
      <c r="D1603" s="26"/>
      <c r="E1603" s="13"/>
      <c r="F1603" s="13"/>
      <c r="G1603" s="13"/>
      <c r="H1603" s="13"/>
      <c r="I1603" s="52"/>
      <c r="J1603" s="64"/>
      <c r="K1603" s="13"/>
      <c r="M1603" s="27"/>
      <c r="N1603" s="13"/>
      <c r="O1603" s="27"/>
      <c r="P1603" s="26"/>
      <c r="Q1603" s="28"/>
    </row>
    <row r="1604" spans="2:17" x14ac:dyDescent="0.2">
      <c r="B1604" s="4"/>
      <c r="C1604" s="25"/>
      <c r="D1604" s="26"/>
      <c r="E1604" s="13"/>
      <c r="F1604" s="13"/>
      <c r="G1604" s="13"/>
      <c r="H1604" s="13"/>
      <c r="I1604" s="52"/>
      <c r="J1604" s="64"/>
      <c r="K1604" s="13"/>
      <c r="M1604" s="27"/>
      <c r="N1604" s="13"/>
      <c r="O1604" s="27"/>
      <c r="P1604" s="26"/>
      <c r="Q1604" s="28"/>
    </row>
    <row r="1605" spans="2:17" x14ac:dyDescent="0.2">
      <c r="B1605" s="4"/>
      <c r="C1605" s="25"/>
      <c r="D1605" s="26"/>
      <c r="E1605" s="13"/>
      <c r="F1605" s="13"/>
      <c r="G1605" s="13"/>
      <c r="H1605" s="13"/>
      <c r="I1605" s="52"/>
      <c r="J1605" s="64"/>
      <c r="K1605" s="13"/>
      <c r="M1605" s="27"/>
      <c r="N1605" s="13"/>
      <c r="O1605" s="27"/>
      <c r="P1605" s="26"/>
      <c r="Q1605" s="28"/>
    </row>
    <row r="1606" spans="2:17" x14ac:dyDescent="0.2">
      <c r="B1606" s="4"/>
      <c r="C1606" s="25"/>
      <c r="D1606" s="26"/>
      <c r="E1606" s="13"/>
      <c r="F1606" s="13"/>
      <c r="G1606" s="13"/>
      <c r="H1606" s="13"/>
      <c r="I1606" s="52"/>
      <c r="J1606" s="64"/>
      <c r="K1606" s="13"/>
      <c r="M1606" s="27"/>
      <c r="N1606" s="13"/>
      <c r="O1606" s="27"/>
      <c r="P1606" s="26"/>
      <c r="Q1606" s="28"/>
    </row>
    <row r="1607" spans="2:17" x14ac:dyDescent="0.2">
      <c r="B1607" s="4"/>
      <c r="C1607" s="25"/>
      <c r="D1607" s="26"/>
      <c r="E1607" s="13"/>
      <c r="F1607" s="13"/>
      <c r="G1607" s="13"/>
      <c r="H1607" s="13"/>
      <c r="I1607" s="52"/>
      <c r="J1607" s="64"/>
      <c r="K1607" s="13"/>
      <c r="M1607" s="27"/>
      <c r="N1607" s="13"/>
      <c r="O1607" s="27"/>
      <c r="P1607" s="26"/>
      <c r="Q1607" s="28"/>
    </row>
    <row r="1608" spans="2:17" x14ac:dyDescent="0.2">
      <c r="B1608" s="4"/>
      <c r="C1608" s="25"/>
      <c r="D1608" s="26"/>
      <c r="E1608" s="13"/>
      <c r="F1608" s="13"/>
      <c r="G1608" s="13"/>
      <c r="H1608" s="13"/>
      <c r="I1608" s="52"/>
      <c r="J1608" s="64"/>
      <c r="K1608" s="13"/>
      <c r="M1608" s="27"/>
      <c r="N1608" s="13"/>
      <c r="O1608" s="27"/>
      <c r="P1608" s="26"/>
      <c r="Q1608" s="28"/>
    </row>
    <row r="1609" spans="2:17" x14ac:dyDescent="0.2">
      <c r="B1609" s="4"/>
      <c r="C1609" s="25"/>
      <c r="D1609" s="26"/>
      <c r="E1609" s="13"/>
      <c r="F1609" s="13"/>
      <c r="G1609" s="13"/>
      <c r="H1609" s="13"/>
      <c r="I1609" s="52"/>
      <c r="J1609" s="64"/>
      <c r="K1609" s="13"/>
      <c r="M1609" s="27"/>
      <c r="N1609" s="13"/>
      <c r="O1609" s="27"/>
      <c r="P1609" s="26"/>
      <c r="Q1609" s="28"/>
    </row>
    <row r="1610" spans="2:17" x14ac:dyDescent="0.2">
      <c r="B1610" s="4"/>
      <c r="C1610" s="25"/>
      <c r="D1610" s="26"/>
      <c r="E1610" s="13"/>
      <c r="F1610" s="13"/>
      <c r="G1610" s="13"/>
      <c r="H1610" s="13"/>
      <c r="I1610" s="52"/>
      <c r="J1610" s="64"/>
      <c r="K1610" s="13"/>
      <c r="M1610" s="27"/>
      <c r="N1610" s="13"/>
      <c r="O1610" s="27"/>
      <c r="P1610" s="26"/>
      <c r="Q1610" s="28"/>
    </row>
    <row r="1611" spans="2:17" x14ac:dyDescent="0.2">
      <c r="B1611" s="4"/>
      <c r="C1611" s="25"/>
      <c r="D1611" s="26"/>
      <c r="E1611" s="13"/>
      <c r="F1611" s="13"/>
      <c r="G1611" s="13"/>
      <c r="H1611" s="13"/>
      <c r="I1611" s="52"/>
      <c r="J1611" s="64"/>
      <c r="K1611" s="13"/>
      <c r="M1611" s="27"/>
      <c r="N1611" s="13"/>
      <c r="O1611" s="27"/>
      <c r="P1611" s="26"/>
      <c r="Q1611" s="28"/>
    </row>
    <row r="1612" spans="2:17" x14ac:dyDescent="0.2">
      <c r="B1612" s="4"/>
      <c r="C1612" s="25"/>
      <c r="D1612" s="26"/>
      <c r="E1612" s="13"/>
      <c r="F1612" s="13"/>
      <c r="G1612" s="13"/>
      <c r="H1612" s="13"/>
      <c r="I1612" s="52"/>
      <c r="J1612" s="64"/>
      <c r="K1612" s="13"/>
      <c r="M1612" s="27"/>
      <c r="N1612" s="13"/>
      <c r="O1612" s="27"/>
      <c r="P1612" s="26"/>
      <c r="Q1612" s="28"/>
    </row>
    <row r="1613" spans="2:17" x14ac:dyDescent="0.2">
      <c r="B1613" s="4"/>
      <c r="C1613" s="25"/>
      <c r="D1613" s="26"/>
      <c r="E1613" s="13"/>
      <c r="F1613" s="13"/>
      <c r="G1613" s="13"/>
      <c r="H1613" s="13"/>
      <c r="I1613" s="52"/>
      <c r="J1613" s="64"/>
      <c r="K1613" s="13"/>
      <c r="M1613" s="27"/>
      <c r="N1613" s="13"/>
      <c r="O1613" s="27"/>
      <c r="P1613" s="26"/>
      <c r="Q1613" s="28"/>
    </row>
    <row r="1614" spans="2:17" x14ac:dyDescent="0.2">
      <c r="B1614" s="4"/>
      <c r="C1614" s="25"/>
      <c r="D1614" s="26"/>
      <c r="E1614" s="13"/>
      <c r="F1614" s="13"/>
      <c r="G1614" s="13"/>
      <c r="H1614" s="13"/>
      <c r="I1614" s="52"/>
      <c r="J1614" s="64"/>
      <c r="K1614" s="13"/>
      <c r="M1614" s="27"/>
      <c r="N1614" s="13"/>
      <c r="O1614" s="27"/>
      <c r="P1614" s="26"/>
      <c r="Q1614" s="28"/>
    </row>
    <row r="1615" spans="2:17" x14ac:dyDescent="0.2">
      <c r="B1615" s="4"/>
      <c r="C1615" s="25"/>
      <c r="D1615" s="26"/>
      <c r="E1615" s="13"/>
      <c r="F1615" s="13"/>
      <c r="G1615" s="13"/>
      <c r="H1615" s="13"/>
      <c r="I1615" s="52"/>
      <c r="J1615" s="64"/>
      <c r="K1615" s="13"/>
      <c r="M1615" s="27"/>
      <c r="N1615" s="13"/>
      <c r="O1615" s="27"/>
      <c r="P1615" s="26"/>
      <c r="Q1615" s="28"/>
    </row>
    <row r="1616" spans="2:17" x14ac:dyDescent="0.2">
      <c r="B1616" s="4"/>
      <c r="C1616" s="25"/>
      <c r="D1616" s="26"/>
      <c r="E1616" s="13"/>
      <c r="F1616" s="13"/>
      <c r="G1616" s="13"/>
      <c r="H1616" s="13"/>
      <c r="I1616" s="52"/>
      <c r="J1616" s="64"/>
      <c r="K1616" s="13"/>
      <c r="M1616" s="27"/>
      <c r="N1616" s="13"/>
      <c r="O1616" s="27"/>
      <c r="P1616" s="26"/>
      <c r="Q1616" s="28"/>
    </row>
    <row r="1617" spans="2:17" x14ac:dyDescent="0.2">
      <c r="B1617" s="4"/>
      <c r="C1617" s="25"/>
      <c r="D1617" s="26"/>
      <c r="E1617" s="13"/>
      <c r="F1617" s="13"/>
      <c r="G1617" s="13"/>
      <c r="H1617" s="13"/>
      <c r="I1617" s="52"/>
      <c r="J1617" s="64"/>
      <c r="K1617" s="13"/>
      <c r="M1617" s="27"/>
      <c r="N1617" s="13"/>
      <c r="O1617" s="27"/>
      <c r="P1617" s="26"/>
      <c r="Q1617" s="28"/>
    </row>
    <row r="1618" spans="2:17" x14ac:dyDescent="0.2">
      <c r="B1618" s="4"/>
      <c r="C1618" s="25"/>
      <c r="D1618" s="26"/>
      <c r="E1618" s="13"/>
      <c r="F1618" s="13"/>
      <c r="G1618" s="13"/>
      <c r="H1618" s="13"/>
      <c r="I1618" s="52"/>
      <c r="J1618" s="64"/>
      <c r="K1618" s="13"/>
      <c r="M1618" s="27"/>
      <c r="N1618" s="13"/>
      <c r="O1618" s="27"/>
      <c r="P1618" s="26"/>
      <c r="Q1618" s="28"/>
    </row>
    <row r="1619" spans="2:17" x14ac:dyDescent="0.2">
      <c r="B1619" s="4"/>
      <c r="C1619" s="25"/>
      <c r="D1619" s="26"/>
      <c r="E1619" s="13"/>
      <c r="F1619" s="13"/>
      <c r="G1619" s="13"/>
      <c r="H1619" s="13"/>
      <c r="I1619" s="52"/>
      <c r="J1619" s="64"/>
      <c r="K1619" s="13"/>
      <c r="M1619" s="27"/>
      <c r="N1619" s="13"/>
      <c r="O1619" s="27"/>
      <c r="P1619" s="26"/>
      <c r="Q1619" s="28"/>
    </row>
    <row r="1620" spans="2:17" x14ac:dyDescent="0.2">
      <c r="B1620" s="4"/>
      <c r="C1620" s="25"/>
      <c r="D1620" s="26"/>
      <c r="E1620" s="13"/>
      <c r="F1620" s="13"/>
      <c r="G1620" s="13"/>
      <c r="H1620" s="13"/>
      <c r="I1620" s="52"/>
      <c r="J1620" s="64"/>
      <c r="K1620" s="13"/>
      <c r="M1620" s="27"/>
      <c r="N1620" s="13"/>
      <c r="O1620" s="27"/>
      <c r="P1620" s="26"/>
      <c r="Q1620" s="28"/>
    </row>
    <row r="1621" spans="2:17" x14ac:dyDescent="0.2">
      <c r="B1621" s="4"/>
      <c r="C1621" s="25"/>
      <c r="D1621" s="26"/>
      <c r="E1621" s="13"/>
      <c r="F1621" s="13"/>
      <c r="G1621" s="13"/>
      <c r="H1621" s="13"/>
      <c r="I1621" s="52"/>
      <c r="J1621" s="64"/>
      <c r="K1621" s="13"/>
      <c r="M1621" s="27"/>
      <c r="N1621" s="13"/>
      <c r="O1621" s="27"/>
      <c r="P1621" s="26"/>
      <c r="Q1621" s="28"/>
    </row>
    <row r="1622" spans="2:17" x14ac:dyDescent="0.2">
      <c r="B1622" s="4"/>
      <c r="C1622" s="25"/>
      <c r="D1622" s="26"/>
      <c r="E1622" s="13"/>
      <c r="F1622" s="13"/>
      <c r="G1622" s="13"/>
      <c r="H1622" s="13"/>
      <c r="I1622" s="52"/>
      <c r="J1622" s="64"/>
      <c r="K1622" s="13"/>
      <c r="M1622" s="27"/>
      <c r="N1622" s="13"/>
      <c r="O1622" s="27"/>
      <c r="P1622" s="26"/>
      <c r="Q1622" s="28"/>
    </row>
    <row r="1623" spans="2:17" x14ac:dyDescent="0.2">
      <c r="B1623" s="4"/>
      <c r="C1623" s="25"/>
      <c r="D1623" s="26"/>
      <c r="E1623" s="13"/>
      <c r="F1623" s="13"/>
      <c r="G1623" s="13"/>
      <c r="H1623" s="13"/>
      <c r="I1623" s="52"/>
      <c r="J1623" s="64"/>
      <c r="K1623" s="13"/>
      <c r="M1623" s="27"/>
      <c r="N1623" s="13"/>
      <c r="O1623" s="27"/>
      <c r="P1623" s="26"/>
      <c r="Q1623" s="28"/>
    </row>
    <row r="1624" spans="2:17" x14ac:dyDescent="0.2">
      <c r="B1624" s="4"/>
      <c r="C1624" s="25"/>
      <c r="D1624" s="26"/>
      <c r="E1624" s="13"/>
      <c r="F1624" s="13"/>
      <c r="G1624" s="13"/>
      <c r="H1624" s="13"/>
      <c r="I1624" s="52"/>
      <c r="J1624" s="64"/>
      <c r="K1624" s="13"/>
      <c r="M1624" s="27"/>
      <c r="N1624" s="13"/>
      <c r="O1624" s="27"/>
      <c r="P1624" s="26"/>
      <c r="Q1624" s="28"/>
    </row>
    <row r="1625" spans="2:17" x14ac:dyDescent="0.2">
      <c r="B1625" s="4"/>
      <c r="C1625" s="25"/>
      <c r="D1625" s="26"/>
      <c r="E1625" s="13"/>
      <c r="F1625" s="13"/>
      <c r="G1625" s="13"/>
      <c r="H1625" s="13"/>
      <c r="I1625" s="52"/>
      <c r="J1625" s="64"/>
      <c r="K1625" s="13"/>
      <c r="M1625" s="27"/>
      <c r="N1625" s="13"/>
      <c r="O1625" s="27"/>
      <c r="P1625" s="26"/>
      <c r="Q1625" s="28"/>
    </row>
    <row r="1626" spans="2:17" x14ac:dyDescent="0.2">
      <c r="B1626" s="4"/>
      <c r="C1626" s="25"/>
      <c r="D1626" s="26"/>
      <c r="E1626" s="13"/>
      <c r="F1626" s="13"/>
      <c r="G1626" s="13"/>
      <c r="H1626" s="13"/>
      <c r="I1626" s="52"/>
      <c r="J1626" s="64"/>
      <c r="K1626" s="13"/>
      <c r="M1626" s="27"/>
      <c r="N1626" s="13"/>
      <c r="O1626" s="27"/>
      <c r="P1626" s="26"/>
      <c r="Q1626" s="28"/>
    </row>
    <row r="1627" spans="2:17" x14ac:dyDescent="0.2">
      <c r="B1627" s="4"/>
      <c r="C1627" s="25"/>
      <c r="D1627" s="26"/>
      <c r="E1627" s="13"/>
      <c r="F1627" s="13"/>
      <c r="G1627" s="13"/>
      <c r="H1627" s="13"/>
      <c r="I1627" s="52"/>
      <c r="J1627" s="64"/>
      <c r="K1627" s="13"/>
      <c r="M1627" s="27"/>
      <c r="N1627" s="13"/>
      <c r="O1627" s="27"/>
      <c r="P1627" s="26"/>
      <c r="Q1627" s="28"/>
    </row>
    <row r="1628" spans="2:17" x14ac:dyDescent="0.2">
      <c r="B1628" s="4"/>
      <c r="C1628" s="25"/>
      <c r="D1628" s="26"/>
      <c r="E1628" s="13"/>
      <c r="F1628" s="13"/>
      <c r="G1628" s="13"/>
      <c r="H1628" s="13"/>
      <c r="I1628" s="52"/>
      <c r="J1628" s="64"/>
      <c r="K1628" s="13"/>
      <c r="M1628" s="27"/>
      <c r="N1628" s="13"/>
      <c r="O1628" s="27"/>
      <c r="P1628" s="26"/>
      <c r="Q1628" s="28"/>
    </row>
    <row r="1629" spans="2:17" x14ac:dyDescent="0.2">
      <c r="B1629" s="4"/>
      <c r="C1629" s="25"/>
      <c r="D1629" s="26"/>
      <c r="E1629" s="13"/>
      <c r="F1629" s="13"/>
      <c r="G1629" s="13"/>
      <c r="H1629" s="13"/>
      <c r="I1629" s="52"/>
      <c r="J1629" s="64"/>
      <c r="K1629" s="13"/>
      <c r="M1629" s="27"/>
      <c r="N1629" s="13"/>
      <c r="O1629" s="27"/>
      <c r="P1629" s="26"/>
      <c r="Q1629" s="28"/>
    </row>
    <row r="1630" spans="2:17" x14ac:dyDescent="0.2">
      <c r="B1630" s="4"/>
      <c r="C1630" s="25"/>
      <c r="D1630" s="26"/>
      <c r="E1630" s="13"/>
      <c r="F1630" s="13"/>
      <c r="G1630" s="13"/>
      <c r="H1630" s="13"/>
      <c r="I1630" s="52"/>
      <c r="J1630" s="64"/>
      <c r="K1630" s="13"/>
      <c r="M1630" s="27"/>
      <c r="N1630" s="13"/>
      <c r="O1630" s="27"/>
      <c r="P1630" s="26"/>
      <c r="Q1630" s="28"/>
    </row>
    <row r="1631" spans="2:17" x14ac:dyDescent="0.2">
      <c r="B1631" s="4"/>
      <c r="C1631" s="25"/>
      <c r="D1631" s="26"/>
      <c r="E1631" s="13"/>
      <c r="F1631" s="13"/>
      <c r="G1631" s="13"/>
      <c r="H1631" s="13"/>
      <c r="I1631" s="52"/>
      <c r="J1631" s="64"/>
      <c r="K1631" s="13"/>
      <c r="M1631" s="27"/>
      <c r="N1631" s="13"/>
      <c r="O1631" s="27"/>
      <c r="P1631" s="26"/>
      <c r="Q1631" s="28"/>
    </row>
    <row r="1632" spans="2:17" x14ac:dyDescent="0.2">
      <c r="B1632" s="4"/>
      <c r="C1632" s="25"/>
      <c r="D1632" s="26"/>
      <c r="E1632" s="13"/>
      <c r="F1632" s="13"/>
      <c r="G1632" s="13"/>
      <c r="H1632" s="13"/>
      <c r="I1632" s="52"/>
      <c r="J1632" s="64"/>
      <c r="K1632" s="13"/>
      <c r="M1632" s="27"/>
      <c r="N1632" s="13"/>
      <c r="O1632" s="27"/>
      <c r="P1632" s="26"/>
      <c r="Q1632" s="28"/>
    </row>
    <row r="1633" spans="2:17" x14ac:dyDescent="0.2">
      <c r="B1633" s="4"/>
      <c r="C1633" s="25"/>
      <c r="D1633" s="26"/>
      <c r="E1633" s="13"/>
      <c r="F1633" s="13"/>
      <c r="G1633" s="13"/>
      <c r="H1633" s="13"/>
      <c r="I1633" s="52"/>
      <c r="J1633" s="64"/>
      <c r="K1633" s="13"/>
      <c r="M1633" s="27"/>
      <c r="N1633" s="13"/>
      <c r="O1633" s="27"/>
      <c r="P1633" s="26"/>
      <c r="Q1633" s="28"/>
    </row>
    <row r="1634" spans="2:17" x14ac:dyDescent="0.2">
      <c r="B1634" s="4"/>
      <c r="C1634" s="25"/>
      <c r="D1634" s="26"/>
      <c r="E1634" s="13"/>
      <c r="F1634" s="13"/>
      <c r="G1634" s="13"/>
      <c r="H1634" s="13"/>
      <c r="I1634" s="52"/>
      <c r="J1634" s="64"/>
      <c r="K1634" s="13"/>
      <c r="M1634" s="27"/>
      <c r="N1634" s="13"/>
      <c r="O1634" s="27"/>
      <c r="P1634" s="26"/>
      <c r="Q1634" s="28"/>
    </row>
    <row r="1635" spans="2:17" x14ac:dyDescent="0.2">
      <c r="B1635" s="4"/>
      <c r="C1635" s="25"/>
      <c r="D1635" s="26"/>
      <c r="E1635" s="13"/>
      <c r="F1635" s="13"/>
      <c r="G1635" s="13"/>
      <c r="H1635" s="13"/>
      <c r="I1635" s="52"/>
      <c r="J1635" s="64"/>
      <c r="K1635" s="13"/>
      <c r="M1635" s="27"/>
      <c r="N1635" s="13"/>
      <c r="O1635" s="27"/>
      <c r="P1635" s="26"/>
      <c r="Q1635" s="28"/>
    </row>
    <row r="1636" spans="2:17" x14ac:dyDescent="0.2">
      <c r="B1636" s="4"/>
      <c r="C1636" s="25"/>
      <c r="D1636" s="26"/>
      <c r="E1636" s="13"/>
      <c r="F1636" s="13"/>
      <c r="G1636" s="13"/>
      <c r="H1636" s="13"/>
      <c r="I1636" s="52"/>
      <c r="J1636" s="64"/>
      <c r="K1636" s="13"/>
      <c r="M1636" s="27"/>
      <c r="N1636" s="13"/>
      <c r="O1636" s="27"/>
      <c r="P1636" s="26"/>
      <c r="Q1636" s="28"/>
    </row>
    <row r="1637" spans="2:17" x14ac:dyDescent="0.2">
      <c r="B1637" s="4"/>
      <c r="C1637" s="25"/>
      <c r="D1637" s="26"/>
      <c r="E1637" s="13"/>
      <c r="F1637" s="13"/>
      <c r="G1637" s="13"/>
      <c r="H1637" s="13"/>
      <c r="I1637" s="52"/>
      <c r="J1637" s="64"/>
      <c r="K1637" s="13"/>
      <c r="M1637" s="27"/>
      <c r="N1637" s="13"/>
      <c r="O1637" s="27"/>
      <c r="P1637" s="26"/>
      <c r="Q1637" s="28"/>
    </row>
    <row r="1638" spans="2:17" x14ac:dyDescent="0.2">
      <c r="B1638" s="4"/>
      <c r="C1638" s="25"/>
      <c r="D1638" s="26"/>
      <c r="E1638" s="13"/>
      <c r="F1638" s="13"/>
      <c r="G1638" s="13"/>
      <c r="H1638" s="13"/>
      <c r="I1638" s="52"/>
      <c r="J1638" s="64"/>
      <c r="K1638" s="13"/>
      <c r="M1638" s="27"/>
      <c r="N1638" s="13"/>
      <c r="O1638" s="27"/>
      <c r="P1638" s="26"/>
      <c r="Q1638" s="28"/>
    </row>
    <row r="1639" spans="2:17" x14ac:dyDescent="0.2">
      <c r="B1639" s="4"/>
      <c r="C1639" s="25"/>
      <c r="D1639" s="26"/>
      <c r="E1639" s="13"/>
      <c r="F1639" s="13"/>
      <c r="G1639" s="13"/>
      <c r="H1639" s="13"/>
      <c r="I1639" s="52"/>
      <c r="J1639" s="64"/>
      <c r="K1639" s="13"/>
      <c r="M1639" s="27"/>
      <c r="N1639" s="13"/>
      <c r="O1639" s="27"/>
      <c r="P1639" s="26"/>
      <c r="Q1639" s="28"/>
    </row>
    <row r="1640" spans="2:17" x14ac:dyDescent="0.2">
      <c r="B1640" s="4"/>
      <c r="C1640" s="25"/>
      <c r="D1640" s="26"/>
      <c r="E1640" s="13"/>
      <c r="F1640" s="13"/>
      <c r="G1640" s="13"/>
      <c r="H1640" s="13"/>
      <c r="I1640" s="52"/>
      <c r="J1640" s="64"/>
      <c r="K1640" s="13"/>
      <c r="M1640" s="27"/>
      <c r="N1640" s="13"/>
      <c r="O1640" s="27"/>
      <c r="P1640" s="26"/>
      <c r="Q1640" s="28"/>
    </row>
    <row r="1641" spans="2:17" x14ac:dyDescent="0.2">
      <c r="B1641" s="4"/>
      <c r="C1641" s="25"/>
      <c r="D1641" s="26"/>
      <c r="E1641" s="13"/>
      <c r="F1641" s="13"/>
      <c r="G1641" s="13"/>
      <c r="H1641" s="13"/>
      <c r="I1641" s="52"/>
      <c r="J1641" s="64"/>
      <c r="K1641" s="13"/>
      <c r="M1641" s="27"/>
      <c r="N1641" s="13"/>
      <c r="O1641" s="27"/>
      <c r="P1641" s="26"/>
      <c r="Q1641" s="28"/>
    </row>
    <row r="1642" spans="2:17" x14ac:dyDescent="0.2">
      <c r="B1642" s="4"/>
      <c r="C1642" s="25"/>
      <c r="D1642" s="26"/>
      <c r="E1642" s="13"/>
      <c r="F1642" s="13"/>
      <c r="G1642" s="13"/>
      <c r="H1642" s="13"/>
      <c r="I1642" s="52"/>
      <c r="J1642" s="64"/>
      <c r="K1642" s="13"/>
      <c r="M1642" s="27"/>
      <c r="N1642" s="13"/>
      <c r="O1642" s="27"/>
      <c r="P1642" s="26"/>
      <c r="Q1642" s="28"/>
    </row>
    <row r="1643" spans="2:17" x14ac:dyDescent="0.2">
      <c r="B1643" s="4"/>
      <c r="C1643" s="25"/>
      <c r="D1643" s="26"/>
      <c r="E1643" s="13"/>
      <c r="F1643" s="13"/>
      <c r="G1643" s="13"/>
      <c r="H1643" s="13"/>
      <c r="I1643" s="52"/>
      <c r="J1643" s="64"/>
      <c r="K1643" s="13"/>
      <c r="M1643" s="27"/>
      <c r="N1643" s="13"/>
      <c r="O1643" s="27"/>
      <c r="P1643" s="26"/>
      <c r="Q1643" s="28"/>
    </row>
    <row r="1644" spans="2:17" x14ac:dyDescent="0.2">
      <c r="B1644" s="4"/>
      <c r="C1644" s="25"/>
      <c r="D1644" s="26"/>
      <c r="E1644" s="13"/>
      <c r="F1644" s="13"/>
      <c r="G1644" s="13"/>
      <c r="H1644" s="13"/>
      <c r="I1644" s="52"/>
      <c r="J1644" s="64"/>
      <c r="K1644" s="13"/>
      <c r="M1644" s="27"/>
      <c r="N1644" s="13"/>
      <c r="O1644" s="27"/>
      <c r="P1644" s="26"/>
      <c r="Q1644" s="28"/>
    </row>
    <row r="1645" spans="2:17" x14ac:dyDescent="0.2">
      <c r="B1645" s="4"/>
      <c r="C1645" s="25"/>
      <c r="D1645" s="26"/>
      <c r="E1645" s="13"/>
      <c r="F1645" s="13"/>
      <c r="G1645" s="13"/>
      <c r="H1645" s="13"/>
      <c r="I1645" s="52"/>
      <c r="J1645" s="64"/>
      <c r="K1645" s="13"/>
      <c r="M1645" s="27"/>
      <c r="N1645" s="13"/>
      <c r="O1645" s="27"/>
      <c r="P1645" s="26"/>
      <c r="Q1645" s="28"/>
    </row>
    <row r="1646" spans="2:17" x14ac:dyDescent="0.2">
      <c r="B1646" s="4"/>
      <c r="C1646" s="25"/>
      <c r="D1646" s="26"/>
      <c r="E1646" s="13"/>
      <c r="F1646" s="13"/>
      <c r="G1646" s="13"/>
      <c r="H1646" s="13"/>
      <c r="I1646" s="52"/>
      <c r="J1646" s="64"/>
      <c r="K1646" s="13"/>
      <c r="M1646" s="27"/>
      <c r="N1646" s="13"/>
      <c r="O1646" s="27"/>
      <c r="P1646" s="26"/>
      <c r="Q1646" s="28"/>
    </row>
    <row r="1647" spans="2:17" x14ac:dyDescent="0.2">
      <c r="B1647" s="4"/>
      <c r="C1647" s="25"/>
      <c r="D1647" s="26"/>
      <c r="E1647" s="13"/>
      <c r="F1647" s="13"/>
      <c r="G1647" s="13"/>
      <c r="H1647" s="13"/>
      <c r="I1647" s="52"/>
      <c r="J1647" s="64"/>
      <c r="K1647" s="13"/>
      <c r="M1647" s="27"/>
      <c r="N1647" s="13"/>
      <c r="O1647" s="27"/>
      <c r="P1647" s="26"/>
      <c r="Q1647" s="28"/>
    </row>
    <row r="1648" spans="2:17" x14ac:dyDescent="0.2">
      <c r="B1648" s="4"/>
      <c r="C1648" s="25"/>
      <c r="D1648" s="26"/>
      <c r="E1648" s="13"/>
      <c r="F1648" s="13"/>
      <c r="G1648" s="13"/>
      <c r="H1648" s="13"/>
      <c r="I1648" s="52"/>
      <c r="J1648" s="64"/>
      <c r="K1648" s="13"/>
      <c r="M1648" s="27"/>
      <c r="N1648" s="13"/>
      <c r="O1648" s="27"/>
      <c r="P1648" s="26"/>
      <c r="Q1648" s="28"/>
    </row>
    <row r="1649" spans="2:17" x14ac:dyDescent="0.2">
      <c r="B1649" s="4"/>
      <c r="C1649" s="25"/>
      <c r="D1649" s="26"/>
      <c r="E1649" s="13"/>
      <c r="F1649" s="13"/>
      <c r="G1649" s="13"/>
      <c r="H1649" s="13"/>
      <c r="I1649" s="52"/>
      <c r="J1649" s="64"/>
      <c r="K1649" s="13"/>
      <c r="M1649" s="27"/>
      <c r="N1649" s="13"/>
      <c r="O1649" s="27"/>
      <c r="P1649" s="26"/>
      <c r="Q1649" s="28"/>
    </row>
    <row r="1650" spans="2:17" x14ac:dyDescent="0.2">
      <c r="B1650" s="4"/>
      <c r="C1650" s="25"/>
      <c r="D1650" s="26"/>
      <c r="E1650" s="13"/>
      <c r="F1650" s="13"/>
      <c r="G1650" s="13"/>
      <c r="H1650" s="13"/>
      <c r="I1650" s="52"/>
      <c r="J1650" s="64"/>
      <c r="K1650" s="13"/>
      <c r="M1650" s="27"/>
      <c r="N1650" s="13"/>
      <c r="O1650" s="27"/>
      <c r="P1650" s="26"/>
      <c r="Q1650" s="28"/>
    </row>
    <row r="1651" spans="2:17" x14ac:dyDescent="0.2">
      <c r="B1651" s="4"/>
      <c r="C1651" s="25"/>
      <c r="D1651" s="26"/>
      <c r="E1651" s="13"/>
      <c r="F1651" s="13"/>
      <c r="G1651" s="13"/>
      <c r="H1651" s="13"/>
      <c r="I1651" s="52"/>
      <c r="J1651" s="64"/>
      <c r="K1651" s="13"/>
      <c r="M1651" s="27"/>
      <c r="N1651" s="13"/>
      <c r="O1651" s="27"/>
      <c r="P1651" s="26"/>
      <c r="Q1651" s="28"/>
    </row>
    <row r="1652" spans="2:17" x14ac:dyDescent="0.2">
      <c r="B1652" s="4"/>
      <c r="C1652" s="25"/>
      <c r="D1652" s="26"/>
      <c r="E1652" s="13"/>
      <c r="F1652" s="13"/>
      <c r="G1652" s="13"/>
      <c r="H1652" s="13"/>
      <c r="I1652" s="52"/>
      <c r="J1652" s="64"/>
      <c r="K1652" s="13"/>
      <c r="M1652" s="27"/>
      <c r="N1652" s="13"/>
      <c r="O1652" s="27"/>
      <c r="P1652" s="26"/>
      <c r="Q1652" s="28"/>
    </row>
    <row r="1653" spans="2:17" x14ac:dyDescent="0.2">
      <c r="B1653" s="4"/>
      <c r="C1653" s="25"/>
      <c r="D1653" s="26"/>
      <c r="E1653" s="13"/>
      <c r="F1653" s="13"/>
      <c r="G1653" s="13"/>
      <c r="H1653" s="13"/>
      <c r="I1653" s="52"/>
      <c r="J1653" s="64"/>
      <c r="K1653" s="13"/>
      <c r="M1653" s="27"/>
      <c r="N1653" s="13"/>
      <c r="O1653" s="27"/>
      <c r="P1653" s="26"/>
      <c r="Q1653" s="28"/>
    </row>
    <row r="1654" spans="2:17" x14ac:dyDescent="0.2">
      <c r="B1654" s="4"/>
      <c r="C1654" s="25"/>
      <c r="D1654" s="26"/>
      <c r="E1654" s="13"/>
      <c r="F1654" s="13"/>
      <c r="G1654" s="13"/>
      <c r="H1654" s="13"/>
      <c r="I1654" s="52"/>
      <c r="J1654" s="64"/>
      <c r="K1654" s="13"/>
      <c r="M1654" s="27"/>
      <c r="N1654" s="13"/>
      <c r="O1654" s="27"/>
      <c r="P1654" s="26"/>
      <c r="Q1654" s="28"/>
    </row>
    <row r="1655" spans="2:17" x14ac:dyDescent="0.2">
      <c r="B1655" s="4"/>
      <c r="C1655" s="25"/>
      <c r="D1655" s="26"/>
      <c r="E1655" s="13"/>
      <c r="F1655" s="13"/>
      <c r="G1655" s="13"/>
      <c r="H1655" s="13"/>
      <c r="I1655" s="52"/>
      <c r="J1655" s="64"/>
      <c r="K1655" s="13"/>
      <c r="M1655" s="27"/>
      <c r="N1655" s="13"/>
      <c r="O1655" s="27"/>
      <c r="P1655" s="26"/>
      <c r="Q1655" s="28"/>
    </row>
    <row r="1656" spans="2:17" x14ac:dyDescent="0.2">
      <c r="B1656" s="4"/>
      <c r="C1656" s="25"/>
      <c r="D1656" s="26"/>
      <c r="E1656" s="13"/>
      <c r="F1656" s="13"/>
      <c r="G1656" s="13"/>
      <c r="H1656" s="13"/>
      <c r="I1656" s="52"/>
      <c r="J1656" s="64"/>
      <c r="K1656" s="13"/>
      <c r="M1656" s="27"/>
      <c r="N1656" s="13"/>
      <c r="O1656" s="27"/>
      <c r="P1656" s="26"/>
      <c r="Q1656" s="28"/>
    </row>
    <row r="1657" spans="2:17" x14ac:dyDescent="0.2">
      <c r="B1657" s="4"/>
      <c r="C1657" s="25"/>
      <c r="D1657" s="26"/>
      <c r="E1657" s="13"/>
      <c r="F1657" s="13"/>
      <c r="G1657" s="13"/>
      <c r="H1657" s="13"/>
      <c r="I1657" s="52"/>
      <c r="J1657" s="64"/>
      <c r="K1657" s="13"/>
      <c r="M1657" s="27"/>
      <c r="N1657" s="13"/>
      <c r="O1657" s="27"/>
      <c r="P1657" s="26"/>
      <c r="Q1657" s="28"/>
    </row>
    <row r="1658" spans="2:17" x14ac:dyDescent="0.2">
      <c r="B1658" s="4"/>
      <c r="C1658" s="25"/>
      <c r="D1658" s="26"/>
      <c r="E1658" s="13"/>
      <c r="F1658" s="13"/>
      <c r="G1658" s="13"/>
      <c r="H1658" s="13"/>
      <c r="I1658" s="52"/>
      <c r="J1658" s="64"/>
      <c r="K1658" s="13"/>
      <c r="M1658" s="27"/>
      <c r="N1658" s="13"/>
      <c r="O1658" s="27"/>
      <c r="P1658" s="26"/>
      <c r="Q1658" s="28"/>
    </row>
    <row r="1659" spans="2:17" x14ac:dyDescent="0.2">
      <c r="B1659" s="4"/>
      <c r="C1659" s="25"/>
      <c r="D1659" s="26"/>
      <c r="E1659" s="13"/>
      <c r="F1659" s="13"/>
      <c r="G1659" s="13"/>
      <c r="H1659" s="13"/>
      <c r="I1659" s="52"/>
      <c r="J1659" s="64"/>
      <c r="K1659" s="13"/>
      <c r="M1659" s="27"/>
      <c r="N1659" s="13"/>
      <c r="O1659" s="27"/>
      <c r="P1659" s="26"/>
      <c r="Q1659" s="28"/>
    </row>
    <row r="1660" spans="2:17" x14ac:dyDescent="0.2">
      <c r="B1660" s="4"/>
      <c r="C1660" s="25"/>
      <c r="D1660" s="26"/>
      <c r="E1660" s="13"/>
      <c r="F1660" s="13"/>
      <c r="G1660" s="13"/>
      <c r="H1660" s="13"/>
      <c r="I1660" s="52"/>
      <c r="J1660" s="64"/>
      <c r="K1660" s="13"/>
      <c r="M1660" s="27"/>
      <c r="N1660" s="13"/>
      <c r="O1660" s="27"/>
      <c r="P1660" s="26"/>
      <c r="Q1660" s="28"/>
    </row>
    <row r="1661" spans="2:17" x14ac:dyDescent="0.2">
      <c r="B1661" s="4"/>
      <c r="C1661" s="25"/>
      <c r="D1661" s="26"/>
      <c r="E1661" s="13"/>
      <c r="F1661" s="13"/>
      <c r="G1661" s="13"/>
      <c r="H1661" s="13"/>
      <c r="I1661" s="52"/>
      <c r="J1661" s="64"/>
      <c r="K1661" s="13"/>
      <c r="M1661" s="27"/>
      <c r="N1661" s="13"/>
      <c r="O1661" s="27"/>
      <c r="P1661" s="26"/>
      <c r="Q1661" s="28"/>
    </row>
    <row r="1662" spans="2:17" x14ac:dyDescent="0.2">
      <c r="B1662" s="4"/>
      <c r="C1662" s="25"/>
      <c r="D1662" s="26"/>
      <c r="E1662" s="13"/>
      <c r="F1662" s="13"/>
      <c r="G1662" s="13"/>
      <c r="H1662" s="13"/>
      <c r="I1662" s="52"/>
      <c r="J1662" s="64"/>
      <c r="K1662" s="13"/>
      <c r="M1662" s="27"/>
      <c r="N1662" s="13"/>
      <c r="O1662" s="27"/>
      <c r="P1662" s="26"/>
      <c r="Q1662" s="28"/>
    </row>
    <row r="1663" spans="2:17" x14ac:dyDescent="0.2">
      <c r="B1663" s="4"/>
      <c r="C1663" s="25"/>
      <c r="D1663" s="26"/>
      <c r="E1663" s="13"/>
      <c r="F1663" s="13"/>
      <c r="G1663" s="13"/>
      <c r="H1663" s="13"/>
      <c r="I1663" s="52"/>
      <c r="J1663" s="64"/>
      <c r="K1663" s="13"/>
      <c r="M1663" s="27"/>
      <c r="N1663" s="13"/>
      <c r="O1663" s="27"/>
      <c r="P1663" s="26"/>
      <c r="Q1663" s="28"/>
    </row>
    <row r="1664" spans="2:17" x14ac:dyDescent="0.2">
      <c r="B1664" s="4"/>
      <c r="C1664" s="25"/>
      <c r="D1664" s="26"/>
      <c r="E1664" s="13"/>
      <c r="F1664" s="13"/>
      <c r="G1664" s="13"/>
      <c r="H1664" s="13"/>
      <c r="I1664" s="52"/>
      <c r="J1664" s="64"/>
      <c r="K1664" s="13"/>
      <c r="M1664" s="27"/>
      <c r="N1664" s="13"/>
      <c r="O1664" s="27"/>
      <c r="P1664" s="26"/>
      <c r="Q1664" s="28"/>
    </row>
    <row r="1665" spans="2:17" x14ac:dyDescent="0.2">
      <c r="B1665" s="4"/>
      <c r="C1665" s="25"/>
      <c r="D1665" s="26"/>
      <c r="E1665" s="13"/>
      <c r="F1665" s="13"/>
      <c r="G1665" s="13"/>
      <c r="H1665" s="13"/>
      <c r="I1665" s="52"/>
      <c r="J1665" s="64"/>
      <c r="K1665" s="13"/>
      <c r="M1665" s="27"/>
      <c r="N1665" s="13"/>
      <c r="O1665" s="27"/>
      <c r="P1665" s="26"/>
      <c r="Q1665" s="28"/>
    </row>
    <row r="1666" spans="2:17" x14ac:dyDescent="0.2">
      <c r="B1666" s="4"/>
      <c r="C1666" s="25"/>
      <c r="D1666" s="26"/>
      <c r="E1666" s="13"/>
      <c r="F1666" s="13"/>
      <c r="G1666" s="13"/>
      <c r="H1666" s="13"/>
      <c r="I1666" s="52"/>
      <c r="J1666" s="64"/>
      <c r="K1666" s="13"/>
      <c r="M1666" s="27"/>
      <c r="N1666" s="13"/>
      <c r="O1666" s="27"/>
      <c r="P1666" s="26"/>
      <c r="Q1666" s="28"/>
    </row>
    <row r="1667" spans="2:17" x14ac:dyDescent="0.2">
      <c r="B1667" s="4"/>
      <c r="C1667" s="25"/>
      <c r="D1667" s="26"/>
      <c r="E1667" s="13"/>
      <c r="F1667" s="13"/>
      <c r="G1667" s="13"/>
      <c r="H1667" s="13"/>
      <c r="I1667" s="52"/>
      <c r="J1667" s="64"/>
      <c r="K1667" s="13"/>
      <c r="M1667" s="27"/>
      <c r="N1667" s="13"/>
      <c r="O1667" s="27"/>
      <c r="P1667" s="26"/>
      <c r="Q1667" s="28"/>
    </row>
    <row r="1668" spans="2:17" x14ac:dyDescent="0.2">
      <c r="B1668" s="4"/>
      <c r="C1668" s="25"/>
      <c r="D1668" s="26"/>
      <c r="E1668" s="13"/>
      <c r="F1668" s="13"/>
      <c r="G1668" s="13"/>
      <c r="H1668" s="13"/>
      <c r="I1668" s="52"/>
      <c r="J1668" s="64"/>
      <c r="K1668" s="13"/>
      <c r="M1668" s="27"/>
      <c r="N1668" s="13"/>
      <c r="O1668" s="27"/>
      <c r="P1668" s="26"/>
      <c r="Q1668" s="28"/>
    </row>
    <row r="1669" spans="2:17" x14ac:dyDescent="0.2">
      <c r="B1669" s="4"/>
      <c r="C1669" s="25"/>
      <c r="D1669" s="26"/>
      <c r="E1669" s="13"/>
      <c r="F1669" s="13"/>
      <c r="G1669" s="13"/>
      <c r="H1669" s="13"/>
      <c r="I1669" s="52"/>
      <c r="J1669" s="64"/>
      <c r="K1669" s="13"/>
      <c r="M1669" s="27"/>
      <c r="N1669" s="13"/>
      <c r="O1669" s="27"/>
      <c r="P1669" s="26"/>
      <c r="Q1669" s="28"/>
    </row>
    <row r="1670" spans="2:17" x14ac:dyDescent="0.2">
      <c r="B1670" s="4"/>
      <c r="C1670" s="25"/>
      <c r="D1670" s="26"/>
      <c r="E1670" s="13"/>
      <c r="F1670" s="13"/>
      <c r="G1670" s="13"/>
      <c r="H1670" s="13"/>
      <c r="I1670" s="52"/>
      <c r="J1670" s="64"/>
      <c r="K1670" s="13"/>
      <c r="M1670" s="27"/>
      <c r="N1670" s="13"/>
      <c r="O1670" s="27"/>
      <c r="P1670" s="26"/>
      <c r="Q1670" s="28"/>
    </row>
    <row r="1671" spans="2:17" x14ac:dyDescent="0.2">
      <c r="B1671" s="4"/>
      <c r="C1671" s="25"/>
      <c r="D1671" s="26"/>
      <c r="E1671" s="13"/>
      <c r="F1671" s="13"/>
      <c r="G1671" s="13"/>
      <c r="H1671" s="13"/>
      <c r="I1671" s="52"/>
      <c r="J1671" s="64"/>
      <c r="K1671" s="13"/>
      <c r="M1671" s="27"/>
      <c r="N1671" s="13"/>
      <c r="O1671" s="27"/>
      <c r="P1671" s="26"/>
      <c r="Q1671" s="28"/>
    </row>
    <row r="1672" spans="2:17" x14ac:dyDescent="0.2">
      <c r="B1672" s="4"/>
      <c r="C1672" s="25"/>
      <c r="D1672" s="26"/>
      <c r="E1672" s="13"/>
      <c r="F1672" s="13"/>
      <c r="G1672" s="13"/>
      <c r="H1672" s="13"/>
      <c r="I1672" s="52"/>
      <c r="J1672" s="64"/>
      <c r="K1672" s="13"/>
      <c r="M1672" s="27"/>
      <c r="N1672" s="13"/>
      <c r="O1672" s="27"/>
      <c r="P1672" s="26"/>
      <c r="Q1672" s="28"/>
    </row>
    <row r="1673" spans="2:17" x14ac:dyDescent="0.2">
      <c r="B1673" s="4"/>
      <c r="C1673" s="25"/>
      <c r="D1673" s="26"/>
      <c r="E1673" s="13"/>
      <c r="F1673" s="13"/>
      <c r="G1673" s="13"/>
      <c r="H1673" s="13"/>
      <c r="I1673" s="52"/>
      <c r="J1673" s="64"/>
      <c r="K1673" s="13"/>
      <c r="M1673" s="27"/>
      <c r="N1673" s="13"/>
      <c r="O1673" s="27"/>
      <c r="P1673" s="26"/>
      <c r="Q1673" s="28"/>
    </row>
    <row r="1674" spans="2:17" x14ac:dyDescent="0.2">
      <c r="B1674" s="4"/>
      <c r="C1674" s="25"/>
      <c r="D1674" s="26"/>
      <c r="E1674" s="13"/>
      <c r="F1674" s="13"/>
      <c r="G1674" s="13"/>
      <c r="H1674" s="13"/>
      <c r="I1674" s="52"/>
      <c r="J1674" s="64"/>
      <c r="K1674" s="13"/>
      <c r="M1674" s="27"/>
      <c r="N1674" s="13"/>
      <c r="O1674" s="27"/>
      <c r="P1674" s="26"/>
      <c r="Q1674" s="28"/>
    </row>
    <row r="1675" spans="2:17" x14ac:dyDescent="0.2">
      <c r="B1675" s="4"/>
      <c r="C1675" s="25"/>
      <c r="D1675" s="26"/>
      <c r="E1675" s="13"/>
      <c r="F1675" s="13"/>
      <c r="G1675" s="13"/>
      <c r="H1675" s="13"/>
      <c r="I1675" s="52"/>
      <c r="J1675" s="64"/>
      <c r="K1675" s="13"/>
      <c r="M1675" s="27"/>
      <c r="N1675" s="13"/>
      <c r="O1675" s="27"/>
      <c r="P1675" s="26"/>
      <c r="Q1675" s="28"/>
    </row>
    <row r="1676" spans="2:17" x14ac:dyDescent="0.2">
      <c r="B1676" s="4"/>
      <c r="C1676" s="25"/>
      <c r="D1676" s="26"/>
      <c r="E1676" s="13"/>
      <c r="F1676" s="13"/>
      <c r="G1676" s="13"/>
      <c r="H1676" s="13"/>
      <c r="I1676" s="52"/>
      <c r="J1676" s="64"/>
      <c r="K1676" s="13"/>
      <c r="M1676" s="27"/>
      <c r="N1676" s="13"/>
      <c r="O1676" s="27"/>
      <c r="P1676" s="26"/>
      <c r="Q1676" s="28"/>
    </row>
    <row r="1677" spans="2:17" x14ac:dyDescent="0.2">
      <c r="B1677" s="4"/>
      <c r="C1677" s="25"/>
      <c r="D1677" s="26"/>
      <c r="E1677" s="13"/>
      <c r="F1677" s="13"/>
      <c r="G1677" s="13"/>
      <c r="H1677" s="13"/>
      <c r="I1677" s="52"/>
      <c r="J1677" s="64"/>
      <c r="K1677" s="13"/>
      <c r="M1677" s="27"/>
      <c r="N1677" s="13"/>
      <c r="O1677" s="27"/>
      <c r="P1677" s="26"/>
      <c r="Q1677" s="28"/>
    </row>
    <row r="1678" spans="2:17" x14ac:dyDescent="0.2">
      <c r="B1678" s="4"/>
      <c r="C1678" s="25"/>
      <c r="D1678" s="26"/>
      <c r="E1678" s="13"/>
      <c r="F1678" s="13"/>
      <c r="G1678" s="13"/>
      <c r="H1678" s="13"/>
      <c r="I1678" s="52"/>
      <c r="J1678" s="64"/>
      <c r="K1678" s="13"/>
      <c r="M1678" s="27"/>
      <c r="N1678" s="13"/>
      <c r="O1678" s="27"/>
      <c r="P1678" s="26"/>
      <c r="Q1678" s="28"/>
    </row>
    <row r="1679" spans="2:17" x14ac:dyDescent="0.2">
      <c r="B1679" s="4"/>
      <c r="C1679" s="25"/>
      <c r="D1679" s="26"/>
      <c r="E1679" s="13"/>
      <c r="F1679" s="13"/>
      <c r="G1679" s="13"/>
      <c r="H1679" s="13"/>
      <c r="I1679" s="52"/>
      <c r="J1679" s="64"/>
      <c r="K1679" s="13"/>
      <c r="M1679" s="27"/>
      <c r="N1679" s="13"/>
      <c r="O1679" s="27"/>
      <c r="P1679" s="26"/>
      <c r="Q1679" s="28"/>
    </row>
    <row r="1680" spans="2:17" x14ac:dyDescent="0.2">
      <c r="B1680" s="4"/>
      <c r="C1680" s="25"/>
      <c r="D1680" s="26"/>
      <c r="E1680" s="13"/>
      <c r="F1680" s="13"/>
      <c r="G1680" s="13"/>
      <c r="H1680" s="13"/>
      <c r="I1680" s="52"/>
      <c r="J1680" s="64"/>
      <c r="K1680" s="13"/>
      <c r="M1680" s="27"/>
      <c r="N1680" s="13"/>
      <c r="O1680" s="27"/>
      <c r="P1680" s="26"/>
      <c r="Q1680" s="28"/>
    </row>
    <row r="1681" spans="2:17" x14ac:dyDescent="0.2">
      <c r="B1681" s="4"/>
      <c r="C1681" s="25"/>
      <c r="D1681" s="26"/>
      <c r="E1681" s="13"/>
      <c r="F1681" s="13"/>
      <c r="G1681" s="13"/>
      <c r="H1681" s="13"/>
      <c r="I1681" s="52"/>
      <c r="J1681" s="64"/>
      <c r="K1681" s="13"/>
      <c r="M1681" s="27"/>
      <c r="N1681" s="13"/>
      <c r="O1681" s="27"/>
      <c r="P1681" s="26"/>
      <c r="Q1681" s="28"/>
    </row>
    <row r="1682" spans="2:17" x14ac:dyDescent="0.2">
      <c r="B1682" s="4"/>
      <c r="C1682" s="25"/>
      <c r="D1682" s="26"/>
      <c r="E1682" s="13"/>
      <c r="F1682" s="13"/>
      <c r="G1682" s="13"/>
      <c r="H1682" s="13"/>
      <c r="I1682" s="52"/>
      <c r="J1682" s="64"/>
      <c r="K1682" s="13"/>
      <c r="M1682" s="27"/>
      <c r="N1682" s="13"/>
      <c r="O1682" s="27"/>
      <c r="P1682" s="26"/>
      <c r="Q1682" s="28"/>
    </row>
    <row r="1683" spans="2:17" x14ac:dyDescent="0.2">
      <c r="B1683" s="4"/>
      <c r="C1683" s="25"/>
      <c r="D1683" s="26"/>
      <c r="E1683" s="13"/>
      <c r="F1683" s="13"/>
      <c r="G1683" s="13"/>
      <c r="H1683" s="13"/>
      <c r="I1683" s="52"/>
      <c r="J1683" s="64"/>
      <c r="K1683" s="13"/>
      <c r="M1683" s="27"/>
      <c r="N1683" s="13"/>
      <c r="O1683" s="27"/>
      <c r="P1683" s="26"/>
      <c r="Q1683" s="28"/>
    </row>
    <row r="1684" spans="2:17" x14ac:dyDescent="0.2">
      <c r="B1684" s="4"/>
      <c r="C1684" s="25"/>
      <c r="D1684" s="26"/>
      <c r="E1684" s="13"/>
      <c r="F1684" s="13"/>
      <c r="G1684" s="13"/>
      <c r="H1684" s="13"/>
      <c r="I1684" s="52"/>
      <c r="J1684" s="64"/>
      <c r="K1684" s="13"/>
      <c r="M1684" s="27"/>
      <c r="N1684" s="13"/>
      <c r="O1684" s="27"/>
      <c r="P1684" s="26"/>
      <c r="Q1684" s="28"/>
    </row>
    <row r="1685" spans="2:17" x14ac:dyDescent="0.2">
      <c r="B1685" s="4"/>
      <c r="C1685" s="25"/>
      <c r="D1685" s="26"/>
      <c r="E1685" s="13"/>
      <c r="F1685" s="13"/>
      <c r="G1685" s="13"/>
      <c r="H1685" s="13"/>
      <c r="I1685" s="52"/>
      <c r="J1685" s="64"/>
      <c r="K1685" s="13"/>
      <c r="M1685" s="27"/>
      <c r="N1685" s="13"/>
      <c r="O1685" s="27"/>
      <c r="P1685" s="26"/>
      <c r="Q1685" s="28"/>
    </row>
    <row r="1686" spans="2:17" x14ac:dyDescent="0.2">
      <c r="B1686" s="4"/>
      <c r="C1686" s="25"/>
      <c r="D1686" s="26"/>
      <c r="E1686" s="13"/>
      <c r="F1686" s="13"/>
      <c r="G1686" s="13"/>
      <c r="H1686" s="13"/>
      <c r="I1686" s="52"/>
      <c r="J1686" s="64"/>
      <c r="K1686" s="13"/>
      <c r="M1686" s="27"/>
      <c r="N1686" s="13"/>
      <c r="O1686" s="27"/>
      <c r="P1686" s="26"/>
      <c r="Q1686" s="28"/>
    </row>
    <row r="1687" spans="2:17" x14ac:dyDescent="0.2">
      <c r="B1687" s="4"/>
      <c r="C1687" s="25"/>
      <c r="D1687" s="26"/>
      <c r="E1687" s="13"/>
      <c r="F1687" s="13"/>
      <c r="G1687" s="13"/>
      <c r="H1687" s="13"/>
      <c r="I1687" s="52"/>
      <c r="J1687" s="64"/>
      <c r="K1687" s="13"/>
      <c r="M1687" s="27"/>
      <c r="N1687" s="13"/>
      <c r="O1687" s="27"/>
      <c r="P1687" s="26"/>
      <c r="Q1687" s="28"/>
    </row>
    <row r="1688" spans="2:17" x14ac:dyDescent="0.2">
      <c r="B1688" s="4"/>
      <c r="C1688" s="25"/>
      <c r="D1688" s="26"/>
      <c r="E1688" s="13"/>
      <c r="F1688" s="13"/>
      <c r="G1688" s="13"/>
      <c r="H1688" s="13"/>
      <c r="I1688" s="52"/>
      <c r="J1688" s="64"/>
      <c r="K1688" s="13"/>
      <c r="M1688" s="27"/>
      <c r="N1688" s="13"/>
      <c r="O1688" s="27"/>
      <c r="P1688" s="26"/>
      <c r="Q1688" s="28"/>
    </row>
    <row r="1689" spans="2:17" x14ac:dyDescent="0.2">
      <c r="B1689" s="4"/>
      <c r="C1689" s="25"/>
      <c r="D1689" s="26"/>
      <c r="E1689" s="13"/>
      <c r="F1689" s="13"/>
      <c r="G1689" s="13"/>
      <c r="H1689" s="13"/>
      <c r="I1689" s="52"/>
      <c r="J1689" s="64"/>
      <c r="K1689" s="13"/>
      <c r="M1689" s="27"/>
      <c r="N1689" s="13"/>
      <c r="O1689" s="27"/>
      <c r="P1689" s="26"/>
      <c r="Q1689" s="28"/>
    </row>
    <row r="1690" spans="2:17" x14ac:dyDescent="0.2">
      <c r="B1690" s="4"/>
      <c r="C1690" s="25"/>
      <c r="D1690" s="26"/>
      <c r="E1690" s="13"/>
      <c r="F1690" s="13"/>
      <c r="G1690" s="13"/>
      <c r="H1690" s="13"/>
      <c r="I1690" s="52"/>
      <c r="J1690" s="64"/>
      <c r="K1690" s="13"/>
      <c r="M1690" s="27"/>
      <c r="N1690" s="13"/>
      <c r="O1690" s="27"/>
      <c r="P1690" s="26"/>
      <c r="Q1690" s="28"/>
    </row>
    <row r="1691" spans="2:17" x14ac:dyDescent="0.2">
      <c r="B1691" s="4"/>
      <c r="C1691" s="25"/>
      <c r="D1691" s="26"/>
      <c r="E1691" s="13"/>
      <c r="F1691" s="13"/>
      <c r="G1691" s="13"/>
      <c r="H1691" s="13"/>
      <c r="I1691" s="52"/>
      <c r="J1691" s="64"/>
      <c r="K1691" s="13"/>
      <c r="M1691" s="27"/>
      <c r="N1691" s="13"/>
      <c r="O1691" s="27"/>
      <c r="P1691" s="26"/>
      <c r="Q1691" s="28"/>
    </row>
    <row r="1692" spans="2:17" x14ac:dyDescent="0.2">
      <c r="B1692" s="4"/>
      <c r="C1692" s="25"/>
      <c r="D1692" s="26"/>
      <c r="E1692" s="13"/>
      <c r="F1692" s="13"/>
      <c r="G1692" s="13"/>
      <c r="H1692" s="13"/>
      <c r="I1692" s="52"/>
      <c r="J1692" s="64"/>
      <c r="K1692" s="13"/>
      <c r="M1692" s="27"/>
      <c r="N1692" s="13"/>
      <c r="O1692" s="27"/>
      <c r="P1692" s="26"/>
      <c r="Q1692" s="28"/>
    </row>
    <row r="1693" spans="2:17" x14ac:dyDescent="0.2">
      <c r="B1693" s="4"/>
      <c r="C1693" s="25"/>
      <c r="D1693" s="26"/>
      <c r="E1693" s="13"/>
      <c r="F1693" s="13"/>
      <c r="G1693" s="13"/>
      <c r="H1693" s="13"/>
      <c r="I1693" s="52"/>
      <c r="J1693" s="64"/>
      <c r="K1693" s="13"/>
      <c r="M1693" s="27"/>
      <c r="N1693" s="13"/>
      <c r="O1693" s="27"/>
      <c r="P1693" s="26"/>
      <c r="Q1693" s="28"/>
    </row>
    <row r="1694" spans="2:17" x14ac:dyDescent="0.2">
      <c r="B1694" s="4"/>
      <c r="C1694" s="25"/>
      <c r="D1694" s="26"/>
      <c r="E1694" s="13"/>
      <c r="F1694" s="13"/>
      <c r="G1694" s="13"/>
      <c r="H1694" s="13"/>
      <c r="I1694" s="52"/>
      <c r="J1694" s="64"/>
      <c r="K1694" s="13"/>
      <c r="M1694" s="27"/>
      <c r="N1694" s="13"/>
      <c r="O1694" s="27"/>
      <c r="P1694" s="26"/>
      <c r="Q1694" s="28"/>
    </row>
    <row r="1695" spans="2:17" x14ac:dyDescent="0.2">
      <c r="B1695" s="4"/>
      <c r="C1695" s="25"/>
      <c r="D1695" s="26"/>
      <c r="E1695" s="13"/>
      <c r="F1695" s="13"/>
      <c r="G1695" s="13"/>
      <c r="H1695" s="13"/>
      <c r="I1695" s="52"/>
      <c r="J1695" s="64"/>
      <c r="K1695" s="13"/>
      <c r="M1695" s="27"/>
      <c r="N1695" s="13"/>
      <c r="O1695" s="27"/>
      <c r="P1695" s="26"/>
      <c r="Q1695" s="28"/>
    </row>
    <row r="1696" spans="2:17" x14ac:dyDescent="0.2">
      <c r="B1696" s="4"/>
      <c r="C1696" s="25"/>
      <c r="D1696" s="26"/>
      <c r="E1696" s="13"/>
      <c r="F1696" s="13"/>
      <c r="G1696" s="13"/>
      <c r="H1696" s="13"/>
      <c r="I1696" s="52"/>
      <c r="J1696" s="64"/>
      <c r="K1696" s="13"/>
      <c r="M1696" s="27"/>
      <c r="N1696" s="13"/>
      <c r="O1696" s="27"/>
      <c r="P1696" s="26"/>
      <c r="Q1696" s="28"/>
    </row>
    <row r="1697" spans="2:17" x14ac:dyDescent="0.2">
      <c r="B1697" s="4"/>
      <c r="C1697" s="25"/>
      <c r="D1697" s="26"/>
      <c r="E1697" s="13"/>
      <c r="F1697" s="13"/>
      <c r="G1697" s="13"/>
      <c r="H1697" s="13"/>
      <c r="I1697" s="52"/>
      <c r="J1697" s="64"/>
      <c r="K1697" s="13"/>
      <c r="M1697" s="27"/>
      <c r="N1697" s="13"/>
      <c r="O1697" s="27"/>
      <c r="P1697" s="26"/>
      <c r="Q1697" s="28"/>
    </row>
    <row r="1698" spans="2:17" x14ac:dyDescent="0.2">
      <c r="B1698" s="4"/>
      <c r="C1698" s="25"/>
      <c r="D1698" s="26"/>
      <c r="E1698" s="13"/>
      <c r="F1698" s="13"/>
      <c r="G1698" s="13"/>
      <c r="H1698" s="13"/>
      <c r="I1698" s="52"/>
      <c r="J1698" s="64"/>
      <c r="K1698" s="13"/>
      <c r="M1698" s="27"/>
      <c r="N1698" s="13"/>
      <c r="O1698" s="27"/>
      <c r="P1698" s="26"/>
      <c r="Q1698" s="28"/>
    </row>
    <row r="1699" spans="2:17" x14ac:dyDescent="0.2">
      <c r="B1699" s="4"/>
      <c r="C1699" s="25"/>
      <c r="D1699" s="26"/>
      <c r="E1699" s="13"/>
      <c r="F1699" s="13"/>
      <c r="G1699" s="13"/>
      <c r="H1699" s="13"/>
      <c r="I1699" s="52"/>
      <c r="J1699" s="64"/>
      <c r="K1699" s="13"/>
      <c r="M1699" s="27"/>
      <c r="N1699" s="13"/>
      <c r="O1699" s="27"/>
      <c r="P1699" s="26"/>
      <c r="Q1699" s="28"/>
    </row>
    <row r="1700" spans="2:17" x14ac:dyDescent="0.2">
      <c r="B1700" s="4"/>
      <c r="C1700" s="25"/>
      <c r="D1700" s="26"/>
      <c r="E1700" s="13"/>
      <c r="F1700" s="13"/>
      <c r="G1700" s="13"/>
      <c r="H1700" s="13"/>
      <c r="I1700" s="52"/>
      <c r="J1700" s="64"/>
      <c r="K1700" s="13"/>
      <c r="M1700" s="27"/>
      <c r="N1700" s="13"/>
      <c r="O1700" s="27"/>
      <c r="P1700" s="26"/>
      <c r="Q1700" s="28"/>
    </row>
    <row r="1701" spans="2:17" x14ac:dyDescent="0.2">
      <c r="B1701" s="4"/>
      <c r="C1701" s="25"/>
      <c r="D1701" s="26"/>
      <c r="E1701" s="13"/>
      <c r="F1701" s="13"/>
      <c r="G1701" s="13"/>
      <c r="H1701" s="13"/>
      <c r="I1701" s="52"/>
      <c r="J1701" s="64"/>
      <c r="K1701" s="13"/>
      <c r="M1701" s="27"/>
      <c r="N1701" s="13"/>
      <c r="O1701" s="27"/>
      <c r="P1701" s="26"/>
      <c r="Q1701" s="28"/>
    </row>
    <row r="1702" spans="2:17" x14ac:dyDescent="0.2">
      <c r="B1702" s="4"/>
      <c r="C1702" s="25"/>
      <c r="D1702" s="26"/>
      <c r="E1702" s="13"/>
      <c r="F1702" s="13"/>
      <c r="G1702" s="13"/>
      <c r="H1702" s="13"/>
      <c r="I1702" s="52"/>
      <c r="J1702" s="64"/>
      <c r="K1702" s="13"/>
      <c r="M1702" s="27"/>
      <c r="N1702" s="13"/>
      <c r="O1702" s="27"/>
      <c r="P1702" s="26"/>
      <c r="Q1702" s="28"/>
    </row>
    <row r="1703" spans="2:17" x14ac:dyDescent="0.2">
      <c r="B1703" s="4"/>
      <c r="C1703" s="25"/>
      <c r="D1703" s="26"/>
      <c r="E1703" s="13"/>
      <c r="F1703" s="13"/>
      <c r="G1703" s="13"/>
      <c r="H1703" s="13"/>
      <c r="I1703" s="52"/>
      <c r="J1703" s="64"/>
      <c r="K1703" s="13"/>
      <c r="M1703" s="27"/>
      <c r="N1703" s="13"/>
      <c r="O1703" s="27"/>
      <c r="P1703" s="26"/>
      <c r="Q1703" s="28"/>
    </row>
    <row r="1704" spans="2:17" x14ac:dyDescent="0.2">
      <c r="B1704" s="4"/>
      <c r="C1704" s="25"/>
      <c r="D1704" s="26"/>
      <c r="E1704" s="13"/>
      <c r="F1704" s="13"/>
      <c r="G1704" s="13"/>
      <c r="H1704" s="13"/>
      <c r="I1704" s="52"/>
      <c r="J1704" s="64"/>
      <c r="K1704" s="13"/>
      <c r="M1704" s="27"/>
      <c r="N1704" s="13"/>
      <c r="O1704" s="27"/>
      <c r="P1704" s="26"/>
      <c r="Q1704" s="28"/>
    </row>
    <row r="1705" spans="2:17" x14ac:dyDescent="0.2">
      <c r="B1705" s="4"/>
      <c r="C1705" s="25"/>
      <c r="D1705" s="26"/>
      <c r="E1705" s="13"/>
      <c r="F1705" s="13"/>
      <c r="G1705" s="13"/>
      <c r="H1705" s="13"/>
      <c r="I1705" s="52"/>
      <c r="J1705" s="64"/>
      <c r="K1705" s="13"/>
      <c r="M1705" s="27"/>
      <c r="N1705" s="13"/>
      <c r="O1705" s="27"/>
      <c r="P1705" s="26"/>
      <c r="Q1705" s="28"/>
    </row>
    <row r="1706" spans="2:17" x14ac:dyDescent="0.2">
      <c r="B1706" s="4"/>
      <c r="C1706" s="25"/>
      <c r="D1706" s="26"/>
      <c r="E1706" s="13"/>
      <c r="F1706" s="13"/>
      <c r="G1706" s="13"/>
      <c r="H1706" s="13"/>
      <c r="I1706" s="52"/>
      <c r="J1706" s="64"/>
      <c r="K1706" s="13"/>
      <c r="M1706" s="27"/>
      <c r="N1706" s="13"/>
      <c r="O1706" s="27"/>
      <c r="P1706" s="26"/>
      <c r="Q1706" s="28"/>
    </row>
    <row r="1707" spans="2:17" x14ac:dyDescent="0.2">
      <c r="B1707" s="4"/>
      <c r="C1707" s="25"/>
      <c r="D1707" s="26"/>
      <c r="E1707" s="13"/>
      <c r="F1707" s="13"/>
      <c r="G1707" s="13"/>
      <c r="H1707" s="13"/>
      <c r="I1707" s="52"/>
      <c r="J1707" s="64"/>
      <c r="K1707" s="13"/>
      <c r="M1707" s="27"/>
      <c r="N1707" s="13"/>
      <c r="O1707" s="27"/>
      <c r="P1707" s="26"/>
      <c r="Q1707" s="28"/>
    </row>
    <row r="1708" spans="2:17" x14ac:dyDescent="0.2">
      <c r="B1708" s="4"/>
      <c r="C1708" s="25"/>
      <c r="D1708" s="26"/>
      <c r="E1708" s="13"/>
      <c r="F1708" s="13"/>
      <c r="G1708" s="13"/>
      <c r="H1708" s="13"/>
      <c r="I1708" s="52"/>
      <c r="J1708" s="64"/>
      <c r="K1708" s="13"/>
      <c r="M1708" s="27"/>
      <c r="N1708" s="13"/>
      <c r="O1708" s="27"/>
      <c r="P1708" s="26"/>
      <c r="Q1708" s="28"/>
    </row>
    <row r="1709" spans="2:17" x14ac:dyDescent="0.2">
      <c r="B1709" s="4"/>
      <c r="C1709" s="25"/>
      <c r="D1709" s="26"/>
      <c r="E1709" s="13"/>
      <c r="F1709" s="13"/>
      <c r="G1709" s="13"/>
      <c r="H1709" s="13"/>
      <c r="I1709" s="52"/>
      <c r="J1709" s="64"/>
      <c r="K1709" s="13"/>
      <c r="M1709" s="27"/>
      <c r="N1709" s="13"/>
      <c r="O1709" s="27"/>
      <c r="P1709" s="26"/>
      <c r="Q1709" s="28"/>
    </row>
    <row r="1710" spans="2:17" x14ac:dyDescent="0.2">
      <c r="B1710" s="4"/>
      <c r="C1710" s="25"/>
      <c r="D1710" s="26"/>
      <c r="E1710" s="13"/>
      <c r="F1710" s="13"/>
      <c r="G1710" s="13"/>
      <c r="H1710" s="13"/>
      <c r="I1710" s="52"/>
      <c r="J1710" s="64"/>
      <c r="K1710" s="13"/>
      <c r="M1710" s="27"/>
      <c r="N1710" s="13"/>
      <c r="O1710" s="27"/>
      <c r="P1710" s="26"/>
      <c r="Q1710" s="28"/>
    </row>
    <row r="1711" spans="2:17" x14ac:dyDescent="0.2">
      <c r="B1711" s="4"/>
      <c r="C1711" s="25"/>
      <c r="D1711" s="26"/>
      <c r="E1711" s="13"/>
      <c r="F1711" s="13"/>
      <c r="G1711" s="13"/>
      <c r="H1711" s="13"/>
      <c r="I1711" s="52"/>
      <c r="J1711" s="64"/>
      <c r="K1711" s="13"/>
      <c r="M1711" s="27"/>
      <c r="N1711" s="13"/>
      <c r="O1711" s="27"/>
      <c r="P1711" s="26"/>
      <c r="Q1711" s="28"/>
    </row>
    <row r="1712" spans="2:17" x14ac:dyDescent="0.2">
      <c r="B1712" s="4"/>
      <c r="C1712" s="25"/>
      <c r="D1712" s="26"/>
      <c r="E1712" s="13"/>
      <c r="F1712" s="13"/>
      <c r="G1712" s="13"/>
      <c r="H1712" s="13"/>
      <c r="I1712" s="52"/>
      <c r="J1712" s="64"/>
      <c r="K1712" s="13"/>
      <c r="M1712" s="27"/>
      <c r="N1712" s="13"/>
      <c r="O1712" s="27"/>
      <c r="P1712" s="26"/>
      <c r="Q1712" s="28"/>
    </row>
    <row r="1713" spans="2:17" x14ac:dyDescent="0.2">
      <c r="B1713" s="4"/>
      <c r="C1713" s="25"/>
      <c r="D1713" s="26"/>
      <c r="E1713" s="13"/>
      <c r="F1713" s="13"/>
      <c r="G1713" s="13"/>
      <c r="H1713" s="13"/>
      <c r="I1713" s="52"/>
      <c r="J1713" s="64"/>
      <c r="K1713" s="13"/>
      <c r="M1713" s="27"/>
      <c r="N1713" s="13"/>
      <c r="O1713" s="27"/>
      <c r="P1713" s="26"/>
      <c r="Q1713" s="28"/>
    </row>
    <row r="1714" spans="2:17" x14ac:dyDescent="0.2">
      <c r="B1714" s="4"/>
      <c r="C1714" s="25"/>
      <c r="D1714" s="26"/>
      <c r="E1714" s="13"/>
      <c r="F1714" s="13"/>
      <c r="G1714" s="13"/>
      <c r="H1714" s="13"/>
      <c r="I1714" s="52"/>
      <c r="J1714" s="64"/>
      <c r="K1714" s="13"/>
      <c r="M1714" s="27"/>
      <c r="N1714" s="13"/>
      <c r="O1714" s="27"/>
      <c r="P1714" s="26"/>
      <c r="Q1714" s="28"/>
    </row>
    <row r="1715" spans="2:17" x14ac:dyDescent="0.2">
      <c r="B1715" s="4"/>
      <c r="C1715" s="25"/>
      <c r="D1715" s="26"/>
      <c r="E1715" s="13"/>
      <c r="F1715" s="13"/>
      <c r="G1715" s="13"/>
      <c r="H1715" s="13"/>
      <c r="I1715" s="52"/>
      <c r="J1715" s="64"/>
      <c r="K1715" s="13"/>
      <c r="M1715" s="27"/>
      <c r="N1715" s="13"/>
      <c r="O1715" s="27"/>
      <c r="P1715" s="26"/>
      <c r="Q1715" s="28"/>
    </row>
    <row r="1716" spans="2:17" x14ac:dyDescent="0.2">
      <c r="B1716" s="4"/>
      <c r="C1716" s="25"/>
      <c r="D1716" s="26"/>
      <c r="E1716" s="13"/>
      <c r="F1716" s="13"/>
      <c r="G1716" s="13"/>
      <c r="H1716" s="13"/>
      <c r="I1716" s="52"/>
      <c r="J1716" s="64"/>
      <c r="K1716" s="13"/>
      <c r="M1716" s="27"/>
      <c r="N1716" s="13"/>
      <c r="O1716" s="27"/>
      <c r="P1716" s="26"/>
      <c r="Q1716" s="28"/>
    </row>
    <row r="1717" spans="2:17" x14ac:dyDescent="0.2">
      <c r="B1717" s="4"/>
      <c r="C1717" s="25"/>
      <c r="D1717" s="26"/>
      <c r="E1717" s="13"/>
      <c r="F1717" s="13"/>
      <c r="G1717" s="13"/>
      <c r="H1717" s="13"/>
      <c r="I1717" s="52"/>
      <c r="J1717" s="64"/>
      <c r="K1717" s="13"/>
      <c r="M1717" s="27"/>
      <c r="N1717" s="13"/>
      <c r="O1717" s="27"/>
      <c r="P1717" s="26"/>
      <c r="Q1717" s="28"/>
    </row>
    <row r="1718" spans="2:17" x14ac:dyDescent="0.2">
      <c r="B1718" s="4"/>
      <c r="C1718" s="25"/>
      <c r="D1718" s="26"/>
      <c r="E1718" s="13"/>
      <c r="F1718" s="13"/>
      <c r="G1718" s="13"/>
      <c r="H1718" s="13"/>
      <c r="I1718" s="52"/>
      <c r="J1718" s="64"/>
      <c r="K1718" s="13"/>
      <c r="M1718" s="27"/>
      <c r="N1718" s="13"/>
      <c r="O1718" s="27"/>
      <c r="P1718" s="26"/>
      <c r="Q1718" s="28"/>
    </row>
    <row r="1719" spans="2:17" x14ac:dyDescent="0.2">
      <c r="B1719" s="4"/>
      <c r="C1719" s="25"/>
      <c r="D1719" s="26"/>
      <c r="E1719" s="13"/>
      <c r="F1719" s="13"/>
      <c r="G1719" s="13"/>
      <c r="H1719" s="13"/>
      <c r="I1719" s="52"/>
      <c r="J1719" s="64"/>
      <c r="K1719" s="13"/>
      <c r="M1719" s="27"/>
      <c r="N1719" s="13"/>
      <c r="O1719" s="27"/>
      <c r="P1719" s="26"/>
      <c r="Q1719" s="28"/>
    </row>
    <row r="1720" spans="2:17" x14ac:dyDescent="0.2">
      <c r="B1720" s="4"/>
      <c r="C1720" s="25"/>
      <c r="D1720" s="26"/>
      <c r="E1720" s="13"/>
      <c r="F1720" s="13"/>
      <c r="G1720" s="13"/>
      <c r="H1720" s="13"/>
      <c r="I1720" s="52"/>
      <c r="J1720" s="64"/>
      <c r="K1720" s="13"/>
      <c r="M1720" s="27"/>
      <c r="N1720" s="13"/>
      <c r="O1720" s="27"/>
      <c r="P1720" s="26"/>
      <c r="Q1720" s="28"/>
    </row>
    <row r="1721" spans="2:17" x14ac:dyDescent="0.2">
      <c r="B1721" s="4"/>
      <c r="C1721" s="25"/>
      <c r="D1721" s="26"/>
      <c r="E1721" s="13"/>
      <c r="F1721" s="13"/>
      <c r="G1721" s="13"/>
      <c r="H1721" s="13"/>
      <c r="I1721" s="52"/>
      <c r="J1721" s="64"/>
      <c r="K1721" s="13"/>
      <c r="M1721" s="27"/>
      <c r="N1721" s="13"/>
      <c r="O1721" s="27"/>
      <c r="P1721" s="26"/>
      <c r="Q1721" s="28"/>
    </row>
    <row r="1722" spans="2:17" x14ac:dyDescent="0.2">
      <c r="B1722" s="4"/>
      <c r="C1722" s="25"/>
      <c r="D1722" s="26"/>
      <c r="E1722" s="13"/>
      <c r="F1722" s="13"/>
      <c r="G1722" s="13"/>
      <c r="H1722" s="13"/>
      <c r="I1722" s="52"/>
      <c r="J1722" s="64"/>
      <c r="K1722" s="13"/>
      <c r="M1722" s="27"/>
      <c r="N1722" s="13"/>
      <c r="O1722" s="27"/>
      <c r="P1722" s="26"/>
      <c r="Q1722" s="28"/>
    </row>
    <row r="1723" spans="2:17" x14ac:dyDescent="0.2">
      <c r="B1723" s="4"/>
      <c r="C1723" s="25"/>
      <c r="D1723" s="26"/>
      <c r="E1723" s="13"/>
      <c r="F1723" s="13"/>
      <c r="G1723" s="13"/>
      <c r="H1723" s="13"/>
      <c r="I1723" s="52"/>
      <c r="J1723" s="64"/>
      <c r="K1723" s="13"/>
      <c r="M1723" s="27"/>
      <c r="N1723" s="13"/>
      <c r="O1723" s="27"/>
      <c r="P1723" s="26"/>
      <c r="Q1723" s="28"/>
    </row>
    <row r="1724" spans="2:17" x14ac:dyDescent="0.2">
      <c r="B1724" s="4"/>
      <c r="C1724" s="25"/>
      <c r="D1724" s="26"/>
      <c r="E1724" s="13"/>
      <c r="F1724" s="13"/>
      <c r="G1724" s="13"/>
      <c r="H1724" s="13"/>
      <c r="I1724" s="52"/>
      <c r="J1724" s="64"/>
      <c r="K1724" s="13"/>
      <c r="M1724" s="27"/>
      <c r="N1724" s="13"/>
      <c r="O1724" s="27"/>
      <c r="P1724" s="26"/>
      <c r="Q1724" s="28"/>
    </row>
    <row r="1725" spans="2:17" x14ac:dyDescent="0.2">
      <c r="B1725" s="4"/>
      <c r="C1725" s="25"/>
      <c r="D1725" s="26"/>
      <c r="E1725" s="13"/>
      <c r="F1725" s="13"/>
      <c r="G1725" s="13"/>
      <c r="H1725" s="13"/>
      <c r="I1725" s="52"/>
      <c r="J1725" s="64"/>
      <c r="K1725" s="13"/>
      <c r="M1725" s="27"/>
      <c r="N1725" s="13"/>
      <c r="O1725" s="27"/>
      <c r="P1725" s="26"/>
      <c r="Q1725" s="28"/>
    </row>
    <row r="1726" spans="2:17" x14ac:dyDescent="0.2">
      <c r="B1726" s="4"/>
      <c r="C1726" s="25"/>
      <c r="D1726" s="26"/>
      <c r="E1726" s="13"/>
      <c r="F1726" s="13"/>
      <c r="G1726" s="13"/>
      <c r="H1726" s="13"/>
      <c r="I1726" s="52"/>
      <c r="J1726" s="64"/>
      <c r="K1726" s="13"/>
      <c r="M1726" s="27"/>
      <c r="N1726" s="13"/>
      <c r="O1726" s="27"/>
      <c r="P1726" s="26"/>
      <c r="Q1726" s="28"/>
    </row>
    <row r="1727" spans="2:17" x14ac:dyDescent="0.2">
      <c r="B1727" s="4"/>
      <c r="C1727" s="25"/>
      <c r="D1727" s="26"/>
      <c r="E1727" s="13"/>
      <c r="F1727" s="13"/>
      <c r="G1727" s="13"/>
      <c r="H1727" s="13"/>
      <c r="I1727" s="52"/>
      <c r="J1727" s="64"/>
      <c r="K1727" s="13"/>
      <c r="M1727" s="27"/>
      <c r="N1727" s="13"/>
      <c r="O1727" s="27"/>
      <c r="P1727" s="26"/>
      <c r="Q1727" s="28"/>
    </row>
    <row r="1728" spans="2:17" x14ac:dyDescent="0.2">
      <c r="B1728" s="4"/>
      <c r="C1728" s="25"/>
      <c r="D1728" s="26"/>
      <c r="E1728" s="13"/>
      <c r="F1728" s="13"/>
      <c r="G1728" s="13"/>
      <c r="H1728" s="13"/>
      <c r="I1728" s="52"/>
      <c r="J1728" s="64"/>
      <c r="K1728" s="13"/>
      <c r="M1728" s="27"/>
      <c r="N1728" s="13"/>
      <c r="O1728" s="27"/>
      <c r="P1728" s="26"/>
      <c r="Q1728" s="28"/>
    </row>
    <row r="1729" spans="2:17" x14ac:dyDescent="0.2">
      <c r="B1729" s="4"/>
      <c r="C1729" s="25"/>
      <c r="D1729" s="26"/>
      <c r="E1729" s="13"/>
      <c r="F1729" s="13"/>
      <c r="G1729" s="13"/>
      <c r="H1729" s="13"/>
      <c r="I1729" s="52"/>
      <c r="J1729" s="64"/>
      <c r="K1729" s="13"/>
      <c r="M1729" s="27"/>
      <c r="N1729" s="13"/>
      <c r="O1729" s="27"/>
      <c r="P1729" s="26"/>
      <c r="Q1729" s="28"/>
    </row>
    <row r="1730" spans="2:17" x14ac:dyDescent="0.2">
      <c r="B1730" s="4"/>
      <c r="C1730" s="25"/>
      <c r="D1730" s="26"/>
      <c r="E1730" s="13"/>
      <c r="F1730" s="13"/>
      <c r="G1730" s="13"/>
      <c r="H1730" s="13"/>
      <c r="I1730" s="52"/>
      <c r="J1730" s="64"/>
      <c r="K1730" s="13"/>
      <c r="M1730" s="27"/>
      <c r="N1730" s="13"/>
      <c r="O1730" s="27"/>
      <c r="P1730" s="26"/>
      <c r="Q1730" s="28"/>
    </row>
    <row r="1731" spans="2:17" x14ac:dyDescent="0.2">
      <c r="B1731" s="4"/>
      <c r="C1731" s="25"/>
      <c r="D1731" s="26"/>
      <c r="E1731" s="13"/>
      <c r="F1731" s="13"/>
      <c r="G1731" s="13"/>
      <c r="H1731" s="13"/>
      <c r="I1731" s="52"/>
      <c r="J1731" s="64"/>
      <c r="K1731" s="13"/>
      <c r="M1731" s="27"/>
      <c r="N1731" s="13"/>
      <c r="O1731" s="27"/>
      <c r="P1731" s="26"/>
      <c r="Q1731" s="28"/>
    </row>
    <row r="1732" spans="2:17" x14ac:dyDescent="0.2">
      <c r="B1732" s="4"/>
      <c r="C1732" s="25"/>
      <c r="D1732" s="26"/>
      <c r="E1732" s="13"/>
      <c r="F1732" s="13"/>
      <c r="G1732" s="13"/>
      <c r="H1732" s="13"/>
      <c r="I1732" s="52"/>
      <c r="J1732" s="64"/>
      <c r="K1732" s="13"/>
      <c r="M1732" s="27"/>
      <c r="N1732" s="13"/>
      <c r="O1732" s="27"/>
      <c r="P1732" s="26"/>
      <c r="Q1732" s="28"/>
    </row>
    <row r="1733" spans="2:17" x14ac:dyDescent="0.2">
      <c r="B1733" s="4"/>
      <c r="C1733" s="25"/>
      <c r="D1733" s="26"/>
      <c r="E1733" s="13"/>
      <c r="F1733" s="13"/>
      <c r="G1733" s="13"/>
      <c r="H1733" s="13"/>
      <c r="I1733" s="52"/>
      <c r="J1733" s="64"/>
      <c r="K1733" s="13"/>
      <c r="M1733" s="27"/>
      <c r="N1733" s="13"/>
      <c r="O1733" s="27"/>
      <c r="P1733" s="26"/>
      <c r="Q1733" s="28"/>
    </row>
    <row r="1734" spans="2:17" x14ac:dyDescent="0.2">
      <c r="B1734" s="4"/>
      <c r="C1734" s="25"/>
      <c r="D1734" s="26"/>
      <c r="E1734" s="13"/>
      <c r="F1734" s="13"/>
      <c r="G1734" s="13"/>
      <c r="H1734" s="13"/>
      <c r="I1734" s="52"/>
      <c r="J1734" s="64"/>
      <c r="K1734" s="13"/>
      <c r="M1734" s="27"/>
      <c r="N1734" s="13"/>
      <c r="O1734" s="27"/>
      <c r="P1734" s="26"/>
      <c r="Q1734" s="28"/>
    </row>
    <row r="1735" spans="2:17" x14ac:dyDescent="0.2">
      <c r="B1735" s="4"/>
      <c r="C1735" s="25"/>
      <c r="D1735" s="26"/>
      <c r="E1735" s="13"/>
      <c r="F1735" s="13"/>
      <c r="G1735" s="13"/>
      <c r="H1735" s="13"/>
      <c r="I1735" s="52"/>
      <c r="J1735" s="64"/>
      <c r="K1735" s="13"/>
      <c r="M1735" s="27"/>
      <c r="N1735" s="13"/>
      <c r="O1735" s="27"/>
      <c r="P1735" s="26"/>
      <c r="Q1735" s="28"/>
    </row>
    <row r="1736" spans="2:17" x14ac:dyDescent="0.2">
      <c r="B1736" s="4"/>
      <c r="C1736" s="25"/>
      <c r="D1736" s="26"/>
      <c r="E1736" s="13"/>
      <c r="F1736" s="13"/>
      <c r="G1736" s="13"/>
      <c r="H1736" s="13"/>
      <c r="I1736" s="52"/>
      <c r="J1736" s="64"/>
      <c r="K1736" s="13"/>
      <c r="M1736" s="27"/>
      <c r="N1736" s="13"/>
      <c r="O1736" s="27"/>
      <c r="P1736" s="26"/>
      <c r="Q1736" s="28"/>
    </row>
    <row r="1737" spans="2:17" x14ac:dyDescent="0.2">
      <c r="B1737" s="4"/>
      <c r="C1737" s="25"/>
      <c r="D1737" s="26"/>
      <c r="E1737" s="13"/>
      <c r="F1737" s="13"/>
      <c r="G1737" s="13"/>
      <c r="H1737" s="13"/>
      <c r="I1737" s="52"/>
      <c r="J1737" s="64"/>
      <c r="K1737" s="13"/>
      <c r="M1737" s="27"/>
      <c r="N1737" s="13"/>
      <c r="O1737" s="27"/>
      <c r="P1737" s="26"/>
      <c r="Q1737" s="28"/>
    </row>
    <row r="1738" spans="2:17" x14ac:dyDescent="0.2">
      <c r="B1738" s="4"/>
      <c r="C1738" s="25"/>
      <c r="D1738" s="26"/>
      <c r="E1738" s="13"/>
      <c r="F1738" s="13"/>
      <c r="G1738" s="13"/>
      <c r="H1738" s="13"/>
      <c r="I1738" s="52"/>
      <c r="J1738" s="64"/>
      <c r="K1738" s="13"/>
      <c r="M1738" s="27"/>
      <c r="N1738" s="13"/>
      <c r="O1738" s="27"/>
      <c r="P1738" s="26"/>
      <c r="Q1738" s="28"/>
    </row>
    <row r="1739" spans="2:17" x14ac:dyDescent="0.2">
      <c r="B1739" s="4"/>
      <c r="C1739" s="25"/>
      <c r="D1739" s="26"/>
      <c r="E1739" s="13"/>
      <c r="F1739" s="13"/>
      <c r="G1739" s="13"/>
      <c r="H1739" s="13"/>
      <c r="I1739" s="52"/>
      <c r="J1739" s="64"/>
      <c r="K1739" s="13"/>
      <c r="M1739" s="27"/>
      <c r="N1739" s="13"/>
      <c r="O1739" s="27"/>
      <c r="P1739" s="26"/>
      <c r="Q1739" s="28"/>
    </row>
    <row r="1740" spans="2:17" x14ac:dyDescent="0.2">
      <c r="B1740" s="4"/>
      <c r="C1740" s="25"/>
      <c r="D1740" s="26"/>
      <c r="E1740" s="13"/>
      <c r="F1740" s="13"/>
      <c r="G1740" s="13"/>
      <c r="H1740" s="13"/>
      <c r="I1740" s="52"/>
      <c r="J1740" s="64"/>
      <c r="K1740" s="13"/>
      <c r="M1740" s="27"/>
      <c r="N1740" s="13"/>
      <c r="O1740" s="27"/>
      <c r="P1740" s="26"/>
      <c r="Q1740" s="28"/>
    </row>
    <row r="1741" spans="2:17" x14ac:dyDescent="0.2">
      <c r="B1741" s="4"/>
      <c r="C1741" s="25"/>
      <c r="D1741" s="26"/>
      <c r="E1741" s="13"/>
      <c r="F1741" s="13"/>
      <c r="G1741" s="13"/>
      <c r="H1741" s="13"/>
      <c r="I1741" s="52"/>
      <c r="J1741" s="64"/>
      <c r="K1741" s="13"/>
      <c r="M1741" s="27"/>
      <c r="N1741" s="13"/>
      <c r="O1741" s="27"/>
      <c r="P1741" s="26"/>
      <c r="Q1741" s="28"/>
    </row>
    <row r="1742" spans="2:17" x14ac:dyDescent="0.2">
      <c r="B1742" s="4"/>
      <c r="C1742" s="25"/>
      <c r="D1742" s="26"/>
      <c r="E1742" s="13"/>
      <c r="F1742" s="13"/>
      <c r="G1742" s="13"/>
      <c r="H1742" s="13"/>
      <c r="I1742" s="52"/>
      <c r="J1742" s="64"/>
      <c r="K1742" s="13"/>
      <c r="M1742" s="27"/>
      <c r="N1742" s="13"/>
      <c r="O1742" s="27"/>
      <c r="P1742" s="26"/>
      <c r="Q1742" s="28"/>
    </row>
    <row r="1743" spans="2:17" x14ac:dyDescent="0.2">
      <c r="B1743" s="4"/>
      <c r="C1743" s="25"/>
      <c r="D1743" s="26"/>
      <c r="E1743" s="13"/>
      <c r="F1743" s="13"/>
      <c r="G1743" s="13"/>
      <c r="H1743" s="13"/>
      <c r="I1743" s="52"/>
      <c r="J1743" s="64"/>
      <c r="K1743" s="13"/>
      <c r="M1743" s="27"/>
      <c r="N1743" s="13"/>
      <c r="O1743" s="27"/>
      <c r="P1743" s="26"/>
      <c r="Q1743" s="28"/>
    </row>
    <row r="1744" spans="2:17" x14ac:dyDescent="0.2">
      <c r="B1744" s="4"/>
      <c r="C1744" s="25"/>
      <c r="D1744" s="26"/>
      <c r="E1744" s="13"/>
      <c r="F1744" s="13"/>
      <c r="G1744" s="13"/>
      <c r="H1744" s="13"/>
      <c r="I1744" s="52"/>
      <c r="J1744" s="64"/>
      <c r="K1744" s="13"/>
      <c r="M1744" s="27"/>
      <c r="N1744" s="13"/>
      <c r="O1744" s="27"/>
      <c r="P1744" s="26"/>
      <c r="Q1744" s="28"/>
    </row>
    <row r="1745" spans="2:17" x14ac:dyDescent="0.2">
      <c r="B1745" s="4"/>
      <c r="C1745" s="25"/>
      <c r="D1745" s="26"/>
      <c r="E1745" s="13"/>
      <c r="F1745" s="13"/>
      <c r="G1745" s="13"/>
      <c r="H1745" s="13"/>
      <c r="I1745" s="52"/>
      <c r="J1745" s="64"/>
      <c r="K1745" s="13"/>
      <c r="M1745" s="27"/>
      <c r="N1745" s="13"/>
      <c r="O1745" s="27"/>
      <c r="P1745" s="26"/>
      <c r="Q1745" s="28"/>
    </row>
    <row r="1746" spans="2:17" x14ac:dyDescent="0.2">
      <c r="B1746" s="4"/>
      <c r="C1746" s="25"/>
      <c r="D1746" s="26"/>
      <c r="E1746" s="13"/>
      <c r="F1746" s="13"/>
      <c r="G1746" s="13"/>
      <c r="H1746" s="13"/>
      <c r="I1746" s="52"/>
      <c r="J1746" s="64"/>
      <c r="K1746" s="13"/>
      <c r="M1746" s="27"/>
      <c r="N1746" s="13"/>
      <c r="O1746" s="27"/>
      <c r="P1746" s="26"/>
      <c r="Q1746" s="28"/>
    </row>
    <row r="1747" spans="2:17" x14ac:dyDescent="0.2">
      <c r="B1747" s="4"/>
      <c r="C1747" s="25"/>
      <c r="D1747" s="26"/>
      <c r="E1747" s="13"/>
      <c r="F1747" s="13"/>
      <c r="G1747" s="13"/>
      <c r="H1747" s="13"/>
      <c r="I1747" s="52"/>
      <c r="J1747" s="64"/>
      <c r="K1747" s="13"/>
      <c r="M1747" s="27"/>
      <c r="N1747" s="13"/>
      <c r="O1747" s="27"/>
      <c r="P1747" s="26"/>
      <c r="Q1747" s="28"/>
    </row>
    <row r="1748" spans="2:17" x14ac:dyDescent="0.2">
      <c r="B1748" s="4"/>
      <c r="C1748" s="25"/>
      <c r="D1748" s="26"/>
      <c r="E1748" s="13"/>
      <c r="F1748" s="13"/>
      <c r="G1748" s="13"/>
      <c r="H1748" s="13"/>
      <c r="I1748" s="52"/>
      <c r="J1748" s="64"/>
      <c r="K1748" s="13"/>
      <c r="M1748" s="27"/>
      <c r="N1748" s="13"/>
      <c r="O1748" s="27"/>
      <c r="P1748" s="26"/>
      <c r="Q1748" s="28"/>
    </row>
    <row r="1749" spans="2:17" x14ac:dyDescent="0.2">
      <c r="B1749" s="4"/>
      <c r="C1749" s="25"/>
      <c r="D1749" s="26"/>
      <c r="E1749" s="13"/>
      <c r="F1749" s="13"/>
      <c r="G1749" s="13"/>
      <c r="H1749" s="13"/>
      <c r="I1749" s="52"/>
      <c r="J1749" s="64"/>
      <c r="K1749" s="13"/>
      <c r="M1749" s="27"/>
      <c r="N1749" s="13"/>
      <c r="O1749" s="27"/>
      <c r="P1749" s="26"/>
      <c r="Q1749" s="28"/>
    </row>
    <row r="1750" spans="2:17" x14ac:dyDescent="0.2">
      <c r="B1750" s="4"/>
      <c r="C1750" s="25"/>
      <c r="D1750" s="26"/>
      <c r="E1750" s="13"/>
      <c r="F1750" s="13"/>
      <c r="G1750" s="13"/>
      <c r="H1750" s="13"/>
      <c r="I1750" s="52"/>
      <c r="J1750" s="64"/>
      <c r="K1750" s="13"/>
      <c r="M1750" s="27"/>
      <c r="N1750" s="13"/>
      <c r="O1750" s="27"/>
      <c r="P1750" s="26"/>
      <c r="Q1750" s="28"/>
    </row>
    <row r="1751" spans="2:17" x14ac:dyDescent="0.2">
      <c r="B1751" s="4"/>
      <c r="C1751" s="25"/>
      <c r="D1751" s="26"/>
      <c r="E1751" s="13"/>
      <c r="F1751" s="13"/>
      <c r="G1751" s="13"/>
      <c r="H1751" s="13"/>
      <c r="I1751" s="52"/>
      <c r="J1751" s="64"/>
      <c r="K1751" s="13"/>
      <c r="M1751" s="27"/>
      <c r="N1751" s="13"/>
      <c r="O1751" s="27"/>
      <c r="P1751" s="26"/>
      <c r="Q1751" s="28"/>
    </row>
    <row r="1752" spans="2:17" x14ac:dyDescent="0.2">
      <c r="B1752" s="4"/>
      <c r="C1752" s="25"/>
      <c r="D1752" s="26"/>
      <c r="E1752" s="13"/>
      <c r="F1752" s="13"/>
      <c r="G1752" s="13"/>
      <c r="H1752" s="13"/>
      <c r="I1752" s="52"/>
      <c r="J1752" s="64"/>
      <c r="K1752" s="13"/>
      <c r="M1752" s="27"/>
      <c r="N1752" s="13"/>
      <c r="O1752" s="27"/>
      <c r="P1752" s="26"/>
      <c r="Q1752" s="28"/>
    </row>
    <row r="1753" spans="2:17" x14ac:dyDescent="0.2">
      <c r="B1753" s="4"/>
      <c r="C1753" s="25"/>
      <c r="D1753" s="26"/>
      <c r="E1753" s="13"/>
      <c r="F1753" s="13"/>
      <c r="G1753" s="13"/>
      <c r="H1753" s="13"/>
      <c r="I1753" s="52"/>
      <c r="J1753" s="64"/>
      <c r="K1753" s="13"/>
      <c r="M1753" s="27"/>
      <c r="N1753" s="13"/>
      <c r="O1753" s="27"/>
      <c r="P1753" s="26"/>
      <c r="Q1753" s="28"/>
    </row>
    <row r="1754" spans="2:17" x14ac:dyDescent="0.2">
      <c r="B1754" s="4"/>
      <c r="C1754" s="25"/>
      <c r="D1754" s="26"/>
      <c r="E1754" s="13"/>
      <c r="F1754" s="13"/>
      <c r="G1754" s="13"/>
      <c r="H1754" s="13"/>
      <c r="I1754" s="52"/>
      <c r="J1754" s="64"/>
      <c r="K1754" s="13"/>
      <c r="M1754" s="27"/>
      <c r="N1754" s="13"/>
      <c r="O1754" s="27"/>
      <c r="P1754" s="26"/>
      <c r="Q1754" s="28"/>
    </row>
    <row r="1755" spans="2:17" x14ac:dyDescent="0.2">
      <c r="B1755" s="4"/>
      <c r="C1755" s="25"/>
      <c r="D1755" s="26"/>
      <c r="E1755" s="13"/>
      <c r="F1755" s="13"/>
      <c r="G1755" s="13"/>
      <c r="H1755" s="13"/>
      <c r="I1755" s="52"/>
      <c r="J1755" s="64"/>
      <c r="K1755" s="13"/>
      <c r="M1755" s="27"/>
      <c r="N1755" s="13"/>
      <c r="O1755" s="27"/>
      <c r="P1755" s="26"/>
      <c r="Q1755" s="28"/>
    </row>
    <row r="1756" spans="2:17" x14ac:dyDescent="0.2">
      <c r="B1756" s="4"/>
      <c r="C1756" s="25"/>
      <c r="D1756" s="26"/>
      <c r="E1756" s="13"/>
      <c r="F1756" s="13"/>
      <c r="G1756" s="13"/>
      <c r="H1756" s="13"/>
      <c r="I1756" s="52"/>
      <c r="J1756" s="64"/>
      <c r="K1756" s="13"/>
      <c r="M1756" s="27"/>
      <c r="N1756" s="13"/>
      <c r="O1756" s="27"/>
      <c r="P1756" s="26"/>
      <c r="Q1756" s="28"/>
    </row>
    <row r="1757" spans="2:17" x14ac:dyDescent="0.2">
      <c r="B1757" s="4"/>
      <c r="C1757" s="25"/>
      <c r="D1757" s="26"/>
      <c r="E1757" s="13"/>
      <c r="F1757" s="13"/>
      <c r="G1757" s="13"/>
      <c r="H1757" s="13"/>
      <c r="I1757" s="52"/>
      <c r="J1757" s="64"/>
      <c r="K1757" s="13"/>
      <c r="M1757" s="27"/>
      <c r="N1757" s="13"/>
      <c r="O1757" s="27"/>
      <c r="P1757" s="26"/>
      <c r="Q1757" s="28"/>
    </row>
    <row r="1758" spans="2:17" x14ac:dyDescent="0.2">
      <c r="B1758" s="4"/>
      <c r="C1758" s="25"/>
      <c r="D1758" s="26"/>
      <c r="E1758" s="13"/>
      <c r="F1758" s="13"/>
      <c r="G1758" s="13"/>
      <c r="H1758" s="13"/>
      <c r="I1758" s="52"/>
      <c r="J1758" s="64"/>
      <c r="K1758" s="13"/>
      <c r="M1758" s="27"/>
      <c r="N1758" s="13"/>
      <c r="O1758" s="27"/>
      <c r="P1758" s="26"/>
      <c r="Q1758" s="28"/>
    </row>
    <row r="1759" spans="2:17" x14ac:dyDescent="0.2">
      <c r="B1759" s="4"/>
      <c r="C1759" s="25"/>
      <c r="D1759" s="26"/>
      <c r="E1759" s="13"/>
      <c r="F1759" s="13"/>
      <c r="G1759" s="13"/>
      <c r="H1759" s="13"/>
      <c r="I1759" s="52"/>
      <c r="J1759" s="64"/>
      <c r="K1759" s="13"/>
      <c r="M1759" s="27"/>
      <c r="N1759" s="13"/>
      <c r="O1759" s="27"/>
      <c r="P1759" s="26"/>
      <c r="Q1759" s="28"/>
    </row>
    <row r="1760" spans="2:17" x14ac:dyDescent="0.2">
      <c r="B1760" s="4"/>
      <c r="C1760" s="25"/>
      <c r="D1760" s="26"/>
      <c r="E1760" s="13"/>
      <c r="F1760" s="13"/>
      <c r="G1760" s="13"/>
      <c r="H1760" s="13"/>
      <c r="I1760" s="52"/>
      <c r="J1760" s="64"/>
      <c r="K1760" s="13"/>
      <c r="M1760" s="27"/>
      <c r="N1760" s="13"/>
      <c r="O1760" s="27"/>
      <c r="P1760" s="26"/>
      <c r="Q1760" s="28"/>
    </row>
    <row r="1761" spans="2:17" x14ac:dyDescent="0.2">
      <c r="B1761" s="4"/>
      <c r="C1761" s="25"/>
      <c r="D1761" s="26"/>
      <c r="E1761" s="13"/>
      <c r="F1761" s="13"/>
      <c r="G1761" s="13"/>
      <c r="H1761" s="13"/>
      <c r="I1761" s="52"/>
      <c r="J1761" s="64"/>
      <c r="K1761" s="13"/>
      <c r="M1761" s="27"/>
      <c r="N1761" s="13"/>
      <c r="O1761" s="27"/>
      <c r="P1761" s="26"/>
      <c r="Q1761" s="28"/>
    </row>
    <row r="1762" spans="2:17" x14ac:dyDescent="0.2">
      <c r="B1762" s="4"/>
      <c r="C1762" s="25"/>
      <c r="D1762" s="26"/>
      <c r="E1762" s="13"/>
      <c r="F1762" s="13"/>
      <c r="G1762" s="13"/>
      <c r="H1762" s="13"/>
      <c r="I1762" s="52"/>
      <c r="J1762" s="64"/>
      <c r="K1762" s="13"/>
      <c r="M1762" s="27"/>
      <c r="N1762" s="13"/>
      <c r="O1762" s="27"/>
      <c r="P1762" s="26"/>
      <c r="Q1762" s="28"/>
    </row>
    <row r="1763" spans="2:17" x14ac:dyDescent="0.2">
      <c r="B1763" s="4"/>
      <c r="C1763" s="25"/>
      <c r="D1763" s="26"/>
      <c r="E1763" s="13"/>
      <c r="F1763" s="13"/>
      <c r="G1763" s="13"/>
      <c r="H1763" s="13"/>
      <c r="I1763" s="52"/>
      <c r="J1763" s="64"/>
      <c r="K1763" s="13"/>
      <c r="M1763" s="27"/>
      <c r="N1763" s="13"/>
      <c r="O1763" s="27"/>
      <c r="P1763" s="26"/>
      <c r="Q1763" s="28"/>
    </row>
    <row r="1764" spans="2:17" x14ac:dyDescent="0.2">
      <c r="B1764" s="4"/>
      <c r="C1764" s="25"/>
      <c r="D1764" s="26"/>
      <c r="E1764" s="13"/>
      <c r="F1764" s="13"/>
      <c r="G1764" s="13"/>
      <c r="H1764" s="13"/>
      <c r="I1764" s="52"/>
      <c r="J1764" s="64"/>
      <c r="K1764" s="13"/>
      <c r="M1764" s="27"/>
      <c r="N1764" s="13"/>
      <c r="O1764" s="27"/>
      <c r="P1764" s="26"/>
      <c r="Q1764" s="28"/>
    </row>
    <row r="1765" spans="2:17" x14ac:dyDescent="0.2">
      <c r="B1765" s="4"/>
      <c r="C1765" s="25"/>
      <c r="D1765" s="26"/>
      <c r="E1765" s="13"/>
      <c r="F1765" s="13"/>
      <c r="G1765" s="13"/>
      <c r="H1765" s="13"/>
      <c r="I1765" s="52"/>
      <c r="J1765" s="64"/>
      <c r="K1765" s="13"/>
      <c r="M1765" s="27"/>
      <c r="N1765" s="13"/>
      <c r="O1765" s="27"/>
      <c r="P1765" s="26"/>
      <c r="Q1765" s="28"/>
    </row>
    <row r="1766" spans="2:17" x14ac:dyDescent="0.2">
      <c r="B1766" s="4"/>
      <c r="C1766" s="25"/>
      <c r="D1766" s="26"/>
      <c r="E1766" s="13"/>
      <c r="F1766" s="13"/>
      <c r="G1766" s="13"/>
      <c r="H1766" s="13"/>
      <c r="I1766" s="52"/>
      <c r="J1766" s="64"/>
      <c r="K1766" s="13"/>
      <c r="M1766" s="27"/>
      <c r="N1766" s="13"/>
      <c r="O1766" s="27"/>
      <c r="P1766" s="26"/>
      <c r="Q1766" s="28"/>
    </row>
    <row r="1767" spans="2:17" x14ac:dyDescent="0.2">
      <c r="B1767" s="4"/>
      <c r="C1767" s="25"/>
      <c r="D1767" s="26"/>
      <c r="E1767" s="13"/>
      <c r="F1767" s="13"/>
      <c r="G1767" s="13"/>
      <c r="H1767" s="13"/>
      <c r="I1767" s="52"/>
      <c r="J1767" s="64"/>
      <c r="K1767" s="13"/>
      <c r="M1767" s="27"/>
      <c r="N1767" s="13"/>
      <c r="O1767" s="27"/>
      <c r="P1767" s="26"/>
      <c r="Q1767" s="28"/>
    </row>
    <row r="1768" spans="2:17" x14ac:dyDescent="0.2">
      <c r="B1768" s="4"/>
      <c r="C1768" s="25"/>
      <c r="D1768" s="26"/>
      <c r="E1768" s="13"/>
      <c r="F1768" s="13"/>
      <c r="G1768" s="13"/>
      <c r="H1768" s="13"/>
      <c r="I1768" s="52"/>
      <c r="J1768" s="64"/>
      <c r="K1768" s="13"/>
      <c r="M1768" s="27"/>
      <c r="N1768" s="13"/>
      <c r="O1768" s="27"/>
      <c r="P1768" s="26"/>
      <c r="Q1768" s="28"/>
    </row>
    <row r="1769" spans="2:17" x14ac:dyDescent="0.2">
      <c r="B1769" s="4"/>
      <c r="C1769" s="25"/>
      <c r="D1769" s="26"/>
      <c r="E1769" s="13"/>
      <c r="F1769" s="13"/>
      <c r="G1769" s="13"/>
      <c r="H1769" s="13"/>
      <c r="I1769" s="52"/>
      <c r="J1769" s="64"/>
      <c r="K1769" s="13"/>
      <c r="M1769" s="27"/>
      <c r="N1769" s="13"/>
      <c r="O1769" s="27"/>
      <c r="P1769" s="26"/>
      <c r="Q1769" s="28"/>
    </row>
    <row r="1770" spans="2:17" x14ac:dyDescent="0.2">
      <c r="B1770" s="4"/>
      <c r="C1770" s="25"/>
      <c r="D1770" s="26"/>
      <c r="E1770" s="13"/>
      <c r="F1770" s="13"/>
      <c r="G1770" s="13"/>
      <c r="H1770" s="13"/>
      <c r="I1770" s="52"/>
      <c r="J1770" s="64"/>
      <c r="K1770" s="13"/>
      <c r="M1770" s="27"/>
      <c r="N1770" s="13"/>
      <c r="O1770" s="27"/>
      <c r="P1770" s="26"/>
      <c r="Q1770" s="28"/>
    </row>
    <row r="1771" spans="2:17" x14ac:dyDescent="0.2">
      <c r="B1771" s="4"/>
      <c r="C1771" s="25"/>
      <c r="D1771" s="26"/>
      <c r="E1771" s="13"/>
      <c r="F1771" s="13"/>
      <c r="G1771" s="13"/>
      <c r="H1771" s="13"/>
      <c r="I1771" s="52"/>
      <c r="J1771" s="64"/>
      <c r="K1771" s="13"/>
      <c r="M1771" s="27"/>
      <c r="N1771" s="13"/>
      <c r="O1771" s="27"/>
      <c r="P1771" s="26"/>
      <c r="Q1771" s="28"/>
    </row>
    <row r="1772" spans="2:17" x14ac:dyDescent="0.2">
      <c r="B1772" s="4"/>
      <c r="C1772" s="25"/>
      <c r="D1772" s="26"/>
      <c r="E1772" s="13"/>
      <c r="F1772" s="13"/>
      <c r="G1772" s="13"/>
      <c r="H1772" s="13"/>
      <c r="I1772" s="52"/>
      <c r="J1772" s="64"/>
      <c r="K1772" s="13"/>
      <c r="M1772" s="27"/>
      <c r="N1772" s="13"/>
      <c r="O1772" s="27"/>
      <c r="P1772" s="26"/>
      <c r="Q1772" s="28"/>
    </row>
    <row r="1773" spans="2:17" x14ac:dyDescent="0.2">
      <c r="B1773" s="4"/>
      <c r="C1773" s="25"/>
      <c r="D1773" s="26"/>
      <c r="E1773" s="13"/>
      <c r="F1773" s="13"/>
      <c r="G1773" s="13"/>
      <c r="H1773" s="13"/>
      <c r="I1773" s="52"/>
      <c r="J1773" s="64"/>
      <c r="K1773" s="13"/>
      <c r="M1773" s="27"/>
      <c r="N1773" s="13"/>
      <c r="O1773" s="27"/>
      <c r="P1773" s="26"/>
      <c r="Q1773" s="28"/>
    </row>
    <row r="1774" spans="2:17" x14ac:dyDescent="0.2">
      <c r="B1774" s="4"/>
      <c r="C1774" s="25"/>
      <c r="D1774" s="26"/>
      <c r="E1774" s="13"/>
      <c r="F1774" s="13"/>
      <c r="G1774" s="13"/>
      <c r="H1774" s="13"/>
      <c r="I1774" s="52"/>
      <c r="J1774" s="64"/>
      <c r="K1774" s="13"/>
      <c r="M1774" s="27"/>
      <c r="N1774" s="13"/>
      <c r="O1774" s="27"/>
      <c r="P1774" s="26"/>
      <c r="Q1774" s="28"/>
    </row>
    <row r="1775" spans="2:17" x14ac:dyDescent="0.2">
      <c r="B1775" s="4"/>
      <c r="C1775" s="25"/>
      <c r="D1775" s="26"/>
      <c r="E1775" s="13"/>
      <c r="F1775" s="13"/>
      <c r="G1775" s="13"/>
      <c r="H1775" s="13"/>
      <c r="I1775" s="52"/>
      <c r="J1775" s="64"/>
      <c r="K1775" s="13"/>
      <c r="M1775" s="27"/>
      <c r="N1775" s="13"/>
      <c r="O1775" s="27"/>
      <c r="P1775" s="26"/>
      <c r="Q1775" s="28"/>
    </row>
    <row r="1776" spans="2:17" x14ac:dyDescent="0.2">
      <c r="B1776" s="4"/>
      <c r="C1776" s="25"/>
      <c r="D1776" s="26"/>
      <c r="E1776" s="13"/>
      <c r="F1776" s="13"/>
      <c r="G1776" s="13"/>
      <c r="H1776" s="13"/>
      <c r="I1776" s="52"/>
      <c r="J1776" s="64"/>
      <c r="K1776" s="13"/>
      <c r="M1776" s="27"/>
      <c r="N1776" s="13"/>
      <c r="O1776" s="27"/>
      <c r="P1776" s="26"/>
      <c r="Q1776" s="28"/>
    </row>
    <row r="1777" spans="2:17" x14ac:dyDescent="0.2">
      <c r="B1777" s="4"/>
      <c r="C1777" s="25"/>
      <c r="D1777" s="26"/>
      <c r="E1777" s="13"/>
      <c r="F1777" s="13"/>
      <c r="G1777" s="13"/>
      <c r="H1777" s="13"/>
      <c r="I1777" s="52"/>
      <c r="J1777" s="64"/>
      <c r="K1777" s="13"/>
      <c r="M1777" s="27"/>
      <c r="N1777" s="13"/>
      <c r="O1777" s="27"/>
      <c r="P1777" s="26"/>
      <c r="Q1777" s="28"/>
    </row>
    <row r="1778" spans="2:17" x14ac:dyDescent="0.2">
      <c r="B1778" s="4"/>
      <c r="C1778" s="25"/>
      <c r="D1778" s="26"/>
      <c r="E1778" s="13"/>
      <c r="F1778" s="13"/>
      <c r="G1778" s="13"/>
      <c r="H1778" s="13"/>
      <c r="I1778" s="52"/>
      <c r="J1778" s="64"/>
      <c r="K1778" s="13"/>
      <c r="M1778" s="27"/>
      <c r="N1778" s="13"/>
      <c r="O1778" s="27"/>
      <c r="P1778" s="26"/>
      <c r="Q1778" s="28"/>
    </row>
    <row r="1779" spans="2:17" x14ac:dyDescent="0.2">
      <c r="B1779" s="4"/>
      <c r="C1779" s="25"/>
      <c r="D1779" s="26"/>
      <c r="E1779" s="13"/>
      <c r="F1779" s="13"/>
      <c r="G1779" s="13"/>
      <c r="H1779" s="13"/>
      <c r="I1779" s="52"/>
      <c r="J1779" s="64"/>
      <c r="K1779" s="13"/>
      <c r="M1779" s="27"/>
      <c r="N1779" s="13"/>
      <c r="O1779" s="27"/>
      <c r="P1779" s="26"/>
      <c r="Q1779" s="28"/>
    </row>
    <row r="1780" spans="2:17" x14ac:dyDescent="0.2">
      <c r="B1780" s="4"/>
      <c r="C1780" s="25"/>
      <c r="D1780" s="26"/>
      <c r="E1780" s="13"/>
      <c r="F1780" s="13"/>
      <c r="G1780" s="13"/>
      <c r="H1780" s="13"/>
      <c r="I1780" s="52"/>
      <c r="J1780" s="64"/>
      <c r="K1780" s="13"/>
      <c r="M1780" s="27"/>
      <c r="N1780" s="13"/>
      <c r="O1780" s="27"/>
      <c r="P1780" s="26"/>
      <c r="Q1780" s="28"/>
    </row>
    <row r="1781" spans="2:17" x14ac:dyDescent="0.2">
      <c r="B1781" s="4"/>
      <c r="C1781" s="25"/>
      <c r="D1781" s="26"/>
      <c r="E1781" s="13"/>
      <c r="F1781" s="13"/>
      <c r="G1781" s="13"/>
      <c r="H1781" s="13"/>
      <c r="I1781" s="52"/>
      <c r="J1781" s="64"/>
      <c r="K1781" s="13"/>
      <c r="M1781" s="27"/>
      <c r="N1781" s="13"/>
      <c r="O1781" s="27"/>
      <c r="P1781" s="26"/>
      <c r="Q1781" s="28"/>
    </row>
    <row r="1782" spans="2:17" x14ac:dyDescent="0.2">
      <c r="B1782" s="4"/>
      <c r="C1782" s="25"/>
      <c r="D1782" s="26"/>
      <c r="E1782" s="13"/>
      <c r="F1782" s="13"/>
      <c r="G1782" s="13"/>
      <c r="H1782" s="13"/>
      <c r="I1782" s="52"/>
      <c r="J1782" s="64"/>
      <c r="K1782" s="13"/>
      <c r="M1782" s="27"/>
      <c r="N1782" s="13"/>
      <c r="O1782" s="27"/>
      <c r="P1782" s="26"/>
      <c r="Q1782" s="28"/>
    </row>
    <row r="1783" spans="2:17" x14ac:dyDescent="0.2">
      <c r="B1783" s="4"/>
      <c r="C1783" s="25"/>
      <c r="D1783" s="26"/>
      <c r="E1783" s="13"/>
      <c r="F1783" s="13"/>
      <c r="G1783" s="13"/>
      <c r="H1783" s="13"/>
      <c r="I1783" s="52"/>
      <c r="J1783" s="64"/>
      <c r="K1783" s="13"/>
      <c r="M1783" s="27"/>
      <c r="N1783" s="13"/>
      <c r="O1783" s="27"/>
      <c r="P1783" s="26"/>
      <c r="Q1783" s="28"/>
    </row>
    <row r="1784" spans="2:17" x14ac:dyDescent="0.2">
      <c r="B1784" s="4"/>
      <c r="C1784" s="25"/>
      <c r="D1784" s="26"/>
      <c r="E1784" s="13"/>
      <c r="F1784" s="13"/>
      <c r="G1784" s="13"/>
      <c r="H1784" s="13"/>
      <c r="I1784" s="52"/>
      <c r="J1784" s="64"/>
      <c r="K1784" s="13"/>
      <c r="M1784" s="27"/>
      <c r="N1784" s="13"/>
      <c r="O1784" s="27"/>
      <c r="P1784" s="26"/>
      <c r="Q1784" s="28"/>
    </row>
    <row r="1785" spans="2:17" x14ac:dyDescent="0.2">
      <c r="B1785" s="4"/>
      <c r="C1785" s="25"/>
      <c r="D1785" s="26"/>
      <c r="E1785" s="13"/>
      <c r="F1785" s="13"/>
      <c r="G1785" s="13"/>
      <c r="H1785" s="13"/>
      <c r="I1785" s="52"/>
      <c r="J1785" s="64"/>
      <c r="K1785" s="13"/>
      <c r="M1785" s="27"/>
      <c r="N1785" s="13"/>
      <c r="O1785" s="27"/>
      <c r="P1785" s="26"/>
      <c r="Q1785" s="28"/>
    </row>
    <row r="1786" spans="2:17" x14ac:dyDescent="0.2">
      <c r="B1786" s="4"/>
      <c r="C1786" s="25"/>
      <c r="D1786" s="26"/>
      <c r="E1786" s="13"/>
      <c r="F1786" s="13"/>
      <c r="G1786" s="13"/>
      <c r="H1786" s="13"/>
      <c r="I1786" s="52"/>
      <c r="J1786" s="64"/>
      <c r="K1786" s="13"/>
      <c r="M1786" s="27"/>
      <c r="N1786" s="13"/>
      <c r="O1786" s="27"/>
      <c r="P1786" s="26"/>
      <c r="Q1786" s="28"/>
    </row>
    <row r="1787" spans="2:17" x14ac:dyDescent="0.2">
      <c r="B1787" s="4"/>
      <c r="C1787" s="25"/>
      <c r="D1787" s="26"/>
      <c r="E1787" s="13"/>
      <c r="F1787" s="13"/>
      <c r="G1787" s="13"/>
      <c r="H1787" s="13"/>
      <c r="I1787" s="52"/>
      <c r="J1787" s="64"/>
      <c r="K1787" s="13"/>
      <c r="M1787" s="27"/>
      <c r="N1787" s="13"/>
      <c r="O1787" s="27"/>
      <c r="P1787" s="26"/>
      <c r="Q1787" s="28"/>
    </row>
    <row r="1788" spans="2:17" x14ac:dyDescent="0.2">
      <c r="B1788" s="4"/>
      <c r="C1788" s="25"/>
      <c r="D1788" s="26"/>
      <c r="E1788" s="13"/>
      <c r="F1788" s="13"/>
      <c r="G1788" s="13"/>
      <c r="H1788" s="13"/>
      <c r="I1788" s="52"/>
      <c r="J1788" s="64"/>
      <c r="K1788" s="13"/>
      <c r="M1788" s="27"/>
      <c r="N1788" s="13"/>
      <c r="O1788" s="27"/>
      <c r="P1788" s="26"/>
      <c r="Q1788" s="28"/>
    </row>
    <row r="1789" spans="2:17" x14ac:dyDescent="0.2">
      <c r="B1789" s="4"/>
      <c r="C1789" s="25"/>
      <c r="D1789" s="26"/>
      <c r="E1789" s="13"/>
      <c r="F1789" s="13"/>
      <c r="G1789" s="13"/>
      <c r="H1789" s="13"/>
      <c r="I1789" s="52"/>
      <c r="J1789" s="64"/>
      <c r="K1789" s="13"/>
      <c r="M1789" s="27"/>
      <c r="N1789" s="13"/>
      <c r="O1789" s="27"/>
      <c r="P1789" s="26"/>
      <c r="Q1789" s="28"/>
    </row>
    <row r="1790" spans="2:17" x14ac:dyDescent="0.2">
      <c r="B1790" s="4"/>
      <c r="C1790" s="25"/>
      <c r="D1790" s="26"/>
      <c r="E1790" s="13"/>
      <c r="F1790" s="13"/>
      <c r="G1790" s="13"/>
      <c r="H1790" s="13"/>
      <c r="I1790" s="52"/>
      <c r="J1790" s="64"/>
      <c r="K1790" s="13"/>
      <c r="M1790" s="27"/>
      <c r="N1790" s="13"/>
      <c r="O1790" s="27"/>
      <c r="P1790" s="26"/>
      <c r="Q1790" s="28"/>
    </row>
    <row r="1791" spans="2:17" x14ac:dyDescent="0.2">
      <c r="B1791" s="4"/>
      <c r="C1791" s="25"/>
      <c r="D1791" s="26"/>
      <c r="E1791" s="13"/>
      <c r="F1791" s="13"/>
      <c r="G1791" s="13"/>
      <c r="H1791" s="13"/>
      <c r="I1791" s="52"/>
      <c r="J1791" s="64"/>
      <c r="K1791" s="13"/>
      <c r="M1791" s="27"/>
      <c r="N1791" s="13"/>
      <c r="O1791" s="27"/>
      <c r="P1791" s="26"/>
      <c r="Q1791" s="28"/>
    </row>
    <row r="1792" spans="2:17" x14ac:dyDescent="0.2">
      <c r="B1792" s="4"/>
      <c r="C1792" s="25"/>
      <c r="D1792" s="26"/>
      <c r="E1792" s="13"/>
      <c r="F1792" s="13"/>
      <c r="G1792" s="13"/>
      <c r="H1792" s="13"/>
      <c r="I1792" s="52"/>
      <c r="J1792" s="64"/>
      <c r="K1792" s="13"/>
      <c r="M1792" s="27"/>
      <c r="N1792" s="13"/>
      <c r="O1792" s="27"/>
      <c r="P1792" s="26"/>
      <c r="Q1792" s="28"/>
    </row>
    <row r="1793" spans="2:17" x14ac:dyDescent="0.2">
      <c r="B1793" s="4"/>
      <c r="C1793" s="25"/>
      <c r="D1793" s="26"/>
      <c r="E1793" s="13"/>
      <c r="F1793" s="13"/>
      <c r="G1793" s="13"/>
      <c r="H1793" s="13"/>
      <c r="I1793" s="52"/>
      <c r="J1793" s="64"/>
      <c r="K1793" s="13"/>
      <c r="M1793" s="27"/>
      <c r="N1793" s="13"/>
      <c r="O1793" s="27"/>
      <c r="P1793" s="26"/>
      <c r="Q1793" s="28"/>
    </row>
    <row r="1794" spans="2:17" x14ac:dyDescent="0.2">
      <c r="B1794" s="4"/>
      <c r="C1794" s="25"/>
      <c r="D1794" s="26"/>
      <c r="E1794" s="13"/>
      <c r="F1794" s="13"/>
      <c r="G1794" s="13"/>
      <c r="H1794" s="13"/>
      <c r="I1794" s="52"/>
      <c r="J1794" s="64"/>
      <c r="K1794" s="13"/>
      <c r="M1794" s="27"/>
      <c r="N1794" s="13"/>
      <c r="O1794" s="27"/>
      <c r="P1794" s="26"/>
      <c r="Q1794" s="28"/>
    </row>
    <row r="1795" spans="2:17" x14ac:dyDescent="0.2">
      <c r="B1795" s="4"/>
      <c r="C1795" s="25"/>
      <c r="D1795" s="26"/>
      <c r="E1795" s="13"/>
      <c r="F1795" s="13"/>
      <c r="G1795" s="13"/>
      <c r="H1795" s="13"/>
      <c r="I1795" s="52"/>
      <c r="J1795" s="64"/>
      <c r="K1795" s="13"/>
      <c r="M1795" s="27"/>
      <c r="N1795" s="13"/>
      <c r="O1795" s="27"/>
      <c r="P1795" s="26"/>
      <c r="Q1795" s="28"/>
    </row>
    <row r="1796" spans="2:17" x14ac:dyDescent="0.2">
      <c r="B1796" s="4"/>
      <c r="C1796" s="25"/>
      <c r="D1796" s="26"/>
      <c r="E1796" s="13"/>
      <c r="F1796" s="13"/>
      <c r="G1796" s="13"/>
      <c r="H1796" s="13"/>
      <c r="I1796" s="52"/>
      <c r="J1796" s="64"/>
      <c r="K1796" s="13"/>
      <c r="M1796" s="27"/>
      <c r="N1796" s="13"/>
      <c r="O1796" s="27"/>
      <c r="P1796" s="26"/>
      <c r="Q1796" s="28"/>
    </row>
    <row r="1797" spans="2:17" x14ac:dyDescent="0.2">
      <c r="B1797" s="4"/>
      <c r="C1797" s="25"/>
      <c r="D1797" s="26"/>
      <c r="E1797" s="13"/>
      <c r="F1797" s="13"/>
      <c r="G1797" s="13"/>
      <c r="H1797" s="13"/>
      <c r="I1797" s="52"/>
      <c r="J1797" s="64"/>
      <c r="K1797" s="13"/>
      <c r="M1797" s="27"/>
      <c r="N1797" s="13"/>
      <c r="O1797" s="27"/>
      <c r="P1797" s="26"/>
      <c r="Q1797" s="28"/>
    </row>
    <row r="1798" spans="2:17" x14ac:dyDescent="0.2">
      <c r="B1798" s="4"/>
      <c r="C1798" s="25"/>
      <c r="D1798" s="26"/>
      <c r="E1798" s="13"/>
      <c r="F1798" s="13"/>
      <c r="G1798" s="13"/>
      <c r="H1798" s="13"/>
      <c r="I1798" s="52"/>
      <c r="J1798" s="64"/>
      <c r="K1798" s="13"/>
      <c r="M1798" s="27"/>
      <c r="N1798" s="13"/>
      <c r="O1798" s="27"/>
      <c r="P1798" s="26"/>
      <c r="Q1798" s="28"/>
    </row>
    <row r="1799" spans="2:17" x14ac:dyDescent="0.2">
      <c r="B1799" s="4"/>
      <c r="C1799" s="25"/>
      <c r="D1799" s="26"/>
      <c r="E1799" s="13"/>
      <c r="F1799" s="13"/>
      <c r="G1799" s="13"/>
      <c r="H1799" s="13"/>
      <c r="I1799" s="52"/>
      <c r="J1799" s="64"/>
      <c r="K1799" s="13"/>
      <c r="M1799" s="27"/>
      <c r="N1799" s="13"/>
      <c r="O1799" s="27"/>
      <c r="P1799" s="26"/>
      <c r="Q1799" s="28"/>
    </row>
    <row r="1800" spans="2:17" x14ac:dyDescent="0.2">
      <c r="B1800" s="4"/>
      <c r="C1800" s="25"/>
      <c r="D1800" s="26"/>
      <c r="E1800" s="13"/>
      <c r="F1800" s="13"/>
      <c r="G1800" s="13"/>
      <c r="H1800" s="13"/>
      <c r="I1800" s="52"/>
      <c r="J1800" s="64"/>
      <c r="K1800" s="13"/>
      <c r="M1800" s="27"/>
      <c r="N1800" s="13"/>
      <c r="O1800" s="27"/>
      <c r="P1800" s="26"/>
      <c r="Q1800" s="28"/>
    </row>
    <row r="1801" spans="2:17" x14ac:dyDescent="0.2">
      <c r="B1801" s="4"/>
      <c r="C1801" s="25"/>
      <c r="D1801" s="26"/>
      <c r="E1801" s="13"/>
      <c r="F1801" s="13"/>
      <c r="G1801" s="13"/>
      <c r="H1801" s="13"/>
      <c r="I1801" s="52"/>
      <c r="J1801" s="64"/>
      <c r="K1801" s="13"/>
      <c r="M1801" s="27"/>
      <c r="N1801" s="13"/>
      <c r="O1801" s="27"/>
      <c r="P1801" s="26"/>
      <c r="Q1801" s="28"/>
    </row>
    <row r="1802" spans="2:17" x14ac:dyDescent="0.2">
      <c r="B1802" s="4"/>
      <c r="C1802" s="25"/>
      <c r="D1802" s="26"/>
      <c r="E1802" s="13"/>
      <c r="F1802" s="13"/>
      <c r="G1802" s="13"/>
      <c r="H1802" s="13"/>
      <c r="I1802" s="52"/>
      <c r="J1802" s="64"/>
      <c r="K1802" s="13"/>
      <c r="M1802" s="27"/>
      <c r="N1802" s="13"/>
      <c r="O1802" s="27"/>
      <c r="P1802" s="26"/>
      <c r="Q1802" s="28"/>
    </row>
    <row r="1803" spans="2:17" x14ac:dyDescent="0.2">
      <c r="B1803" s="4"/>
      <c r="C1803" s="25"/>
      <c r="D1803" s="26"/>
      <c r="E1803" s="13"/>
      <c r="F1803" s="13"/>
      <c r="G1803" s="13"/>
      <c r="H1803" s="13"/>
      <c r="I1803" s="52"/>
      <c r="J1803" s="64"/>
      <c r="K1803" s="13"/>
      <c r="M1803" s="27"/>
      <c r="N1803" s="13"/>
      <c r="O1803" s="27"/>
      <c r="P1803" s="26"/>
      <c r="Q1803" s="28"/>
    </row>
    <row r="1804" spans="2:17" x14ac:dyDescent="0.2">
      <c r="B1804" s="4"/>
      <c r="C1804" s="25"/>
      <c r="D1804" s="26"/>
      <c r="E1804" s="13"/>
      <c r="F1804" s="13"/>
      <c r="G1804" s="13"/>
      <c r="H1804" s="13"/>
      <c r="I1804" s="52"/>
      <c r="J1804" s="64"/>
      <c r="K1804" s="13"/>
      <c r="M1804" s="27"/>
      <c r="N1804" s="13"/>
      <c r="O1804" s="27"/>
      <c r="P1804" s="26"/>
      <c r="Q1804" s="28"/>
    </row>
    <row r="1805" spans="2:17" x14ac:dyDescent="0.2">
      <c r="B1805" s="4"/>
      <c r="C1805" s="25"/>
      <c r="D1805" s="26"/>
      <c r="E1805" s="13"/>
      <c r="F1805" s="13"/>
      <c r="G1805" s="13"/>
      <c r="H1805" s="13"/>
      <c r="I1805" s="52"/>
      <c r="J1805" s="64"/>
      <c r="K1805" s="13"/>
      <c r="M1805" s="27"/>
      <c r="N1805" s="13"/>
      <c r="O1805" s="27"/>
      <c r="P1805" s="26"/>
      <c r="Q1805" s="28"/>
    </row>
    <row r="1806" spans="2:17" x14ac:dyDescent="0.2">
      <c r="B1806" s="4"/>
      <c r="C1806" s="25"/>
      <c r="D1806" s="26"/>
      <c r="E1806" s="13"/>
      <c r="F1806" s="13"/>
      <c r="G1806" s="13"/>
      <c r="H1806" s="13"/>
      <c r="I1806" s="52"/>
      <c r="J1806" s="64"/>
      <c r="K1806" s="13"/>
      <c r="M1806" s="27"/>
      <c r="N1806" s="13"/>
      <c r="O1806" s="27"/>
      <c r="P1806" s="26"/>
      <c r="Q1806" s="28"/>
    </row>
    <row r="1807" spans="2:17" x14ac:dyDescent="0.2">
      <c r="B1807" s="4"/>
      <c r="C1807" s="25"/>
      <c r="D1807" s="26"/>
      <c r="E1807" s="13"/>
      <c r="F1807" s="13"/>
      <c r="G1807" s="13"/>
      <c r="H1807" s="13"/>
      <c r="I1807" s="52"/>
      <c r="J1807" s="64"/>
      <c r="K1807" s="13"/>
      <c r="M1807" s="27"/>
      <c r="N1807" s="13"/>
      <c r="O1807" s="27"/>
      <c r="P1807" s="26"/>
      <c r="Q1807" s="28"/>
    </row>
    <row r="1808" spans="2:17" x14ac:dyDescent="0.2">
      <c r="B1808" s="4"/>
      <c r="C1808" s="25"/>
      <c r="D1808" s="26"/>
      <c r="E1808" s="13"/>
      <c r="F1808" s="13"/>
      <c r="G1808" s="13"/>
      <c r="H1808" s="13"/>
      <c r="I1808" s="52"/>
      <c r="J1808" s="64"/>
      <c r="K1808" s="13"/>
      <c r="M1808" s="27"/>
      <c r="N1808" s="13"/>
      <c r="O1808" s="27"/>
      <c r="P1808" s="26"/>
      <c r="Q1808" s="28"/>
    </row>
    <row r="1809" spans="2:17" x14ac:dyDescent="0.2">
      <c r="B1809" s="4"/>
      <c r="C1809" s="25"/>
      <c r="D1809" s="26"/>
      <c r="E1809" s="13"/>
      <c r="F1809" s="13"/>
      <c r="G1809" s="13"/>
      <c r="H1809" s="13"/>
      <c r="I1809" s="52"/>
      <c r="J1809" s="64"/>
      <c r="K1809" s="13"/>
      <c r="M1809" s="27"/>
      <c r="N1809" s="13"/>
      <c r="O1809" s="27"/>
      <c r="P1809" s="26"/>
      <c r="Q1809" s="28"/>
    </row>
    <row r="1810" spans="2:17" x14ac:dyDescent="0.2">
      <c r="B1810" s="4"/>
      <c r="C1810" s="25"/>
      <c r="D1810" s="26"/>
      <c r="E1810" s="13"/>
      <c r="F1810" s="13"/>
      <c r="G1810" s="13"/>
      <c r="H1810" s="13"/>
      <c r="I1810" s="52"/>
      <c r="J1810" s="64"/>
      <c r="K1810" s="13"/>
      <c r="M1810" s="27"/>
      <c r="N1810" s="13"/>
      <c r="O1810" s="27"/>
      <c r="P1810" s="26"/>
      <c r="Q1810" s="28"/>
    </row>
    <row r="1811" spans="2:17" x14ac:dyDescent="0.2">
      <c r="B1811" s="4"/>
      <c r="C1811" s="25"/>
      <c r="D1811" s="26"/>
      <c r="E1811" s="13"/>
      <c r="F1811" s="13"/>
      <c r="G1811" s="13"/>
      <c r="H1811" s="13"/>
      <c r="I1811" s="52"/>
      <c r="J1811" s="64"/>
      <c r="K1811" s="13"/>
      <c r="M1811" s="27"/>
      <c r="N1811" s="13"/>
      <c r="O1811" s="27"/>
      <c r="P1811" s="26"/>
      <c r="Q1811" s="28"/>
    </row>
    <row r="1812" spans="2:17" x14ac:dyDescent="0.2">
      <c r="B1812" s="4"/>
      <c r="C1812" s="25"/>
      <c r="D1812" s="26"/>
      <c r="E1812" s="13"/>
      <c r="F1812" s="13"/>
      <c r="G1812" s="13"/>
      <c r="H1812" s="13"/>
      <c r="I1812" s="52"/>
      <c r="J1812" s="64"/>
      <c r="K1812" s="13"/>
      <c r="M1812" s="27"/>
      <c r="N1812" s="13"/>
      <c r="O1812" s="27"/>
      <c r="P1812" s="26"/>
      <c r="Q1812" s="28"/>
    </row>
    <row r="1813" spans="2:17" x14ac:dyDescent="0.2">
      <c r="B1813" s="4"/>
      <c r="C1813" s="25"/>
      <c r="D1813" s="26"/>
      <c r="E1813" s="13"/>
      <c r="F1813" s="13"/>
      <c r="G1813" s="13"/>
      <c r="H1813" s="13"/>
      <c r="I1813" s="52"/>
      <c r="J1813" s="64"/>
      <c r="K1813" s="13"/>
      <c r="M1813" s="27"/>
      <c r="N1813" s="13"/>
      <c r="O1813" s="27"/>
      <c r="P1813" s="26"/>
      <c r="Q1813" s="28"/>
    </row>
    <row r="1814" spans="2:17" x14ac:dyDescent="0.2">
      <c r="B1814" s="4"/>
      <c r="C1814" s="25"/>
      <c r="D1814" s="26"/>
      <c r="E1814" s="13"/>
      <c r="F1814" s="13"/>
      <c r="G1814" s="13"/>
      <c r="H1814" s="13"/>
      <c r="I1814" s="52"/>
      <c r="J1814" s="64"/>
      <c r="K1814" s="13"/>
      <c r="M1814" s="27"/>
      <c r="N1814" s="13"/>
      <c r="O1814" s="27"/>
      <c r="P1814" s="26"/>
      <c r="Q1814" s="28"/>
    </row>
    <row r="1815" spans="2:17" x14ac:dyDescent="0.2">
      <c r="B1815" s="4"/>
      <c r="C1815" s="25"/>
      <c r="D1815" s="26"/>
      <c r="E1815" s="13"/>
      <c r="F1815" s="13"/>
      <c r="G1815" s="13"/>
      <c r="H1815" s="13"/>
      <c r="I1815" s="52"/>
      <c r="J1815" s="64"/>
      <c r="K1815" s="13"/>
      <c r="M1815" s="27"/>
      <c r="N1815" s="13"/>
      <c r="O1815" s="27"/>
      <c r="P1815" s="26"/>
      <c r="Q1815" s="28"/>
    </row>
    <row r="1816" spans="2:17" x14ac:dyDescent="0.2">
      <c r="B1816" s="4"/>
      <c r="C1816" s="25"/>
      <c r="D1816" s="26"/>
      <c r="E1816" s="13"/>
      <c r="F1816" s="13"/>
      <c r="G1816" s="13"/>
      <c r="H1816" s="13"/>
      <c r="I1816" s="52"/>
      <c r="J1816" s="64"/>
      <c r="K1816" s="13"/>
      <c r="M1816" s="27"/>
      <c r="N1816" s="13"/>
      <c r="O1816" s="27"/>
      <c r="P1816" s="26"/>
      <c r="Q1816" s="28"/>
    </row>
    <row r="1817" spans="2:17" x14ac:dyDescent="0.2">
      <c r="B1817" s="4"/>
      <c r="C1817" s="25"/>
      <c r="D1817" s="26"/>
      <c r="E1817" s="13"/>
      <c r="F1817" s="13"/>
      <c r="G1817" s="13"/>
      <c r="H1817" s="13"/>
      <c r="I1817" s="52"/>
      <c r="J1817" s="64"/>
      <c r="K1817" s="13"/>
      <c r="M1817" s="27"/>
      <c r="N1817" s="13"/>
      <c r="O1817" s="27"/>
      <c r="P1817" s="26"/>
      <c r="Q1817" s="28"/>
    </row>
    <row r="1818" spans="2:17" x14ac:dyDescent="0.2">
      <c r="B1818" s="4"/>
      <c r="C1818" s="25"/>
      <c r="D1818" s="26"/>
      <c r="E1818" s="13"/>
      <c r="F1818" s="13"/>
      <c r="G1818" s="13"/>
      <c r="H1818" s="13"/>
      <c r="I1818" s="52"/>
      <c r="J1818" s="64"/>
      <c r="K1818" s="13"/>
      <c r="M1818" s="27"/>
      <c r="N1818" s="13"/>
      <c r="O1818" s="27"/>
      <c r="P1818" s="26"/>
      <c r="Q1818" s="28"/>
    </row>
    <row r="1819" spans="2:17" x14ac:dyDescent="0.2">
      <c r="B1819" s="4"/>
      <c r="C1819" s="25"/>
      <c r="D1819" s="26"/>
      <c r="E1819" s="13"/>
      <c r="F1819" s="13"/>
      <c r="G1819" s="13"/>
      <c r="H1819" s="13"/>
      <c r="I1819" s="52"/>
      <c r="J1819" s="64"/>
      <c r="K1819" s="13"/>
      <c r="M1819" s="27"/>
      <c r="N1819" s="13"/>
      <c r="O1819" s="27"/>
      <c r="P1819" s="26"/>
      <c r="Q1819" s="28"/>
    </row>
    <row r="1820" spans="2:17" x14ac:dyDescent="0.2">
      <c r="B1820" s="4"/>
      <c r="C1820" s="25"/>
      <c r="D1820" s="26"/>
      <c r="E1820" s="13"/>
      <c r="F1820" s="13"/>
      <c r="G1820" s="13"/>
      <c r="H1820" s="13"/>
      <c r="I1820" s="52"/>
      <c r="J1820" s="64"/>
      <c r="K1820" s="13"/>
      <c r="M1820" s="27"/>
      <c r="N1820" s="13"/>
      <c r="O1820" s="27"/>
      <c r="P1820" s="26"/>
      <c r="Q1820" s="28"/>
    </row>
    <row r="1821" spans="2:17" x14ac:dyDescent="0.2">
      <c r="B1821" s="4"/>
      <c r="C1821" s="25"/>
      <c r="D1821" s="26"/>
      <c r="E1821" s="13"/>
      <c r="F1821" s="13"/>
      <c r="G1821" s="13"/>
      <c r="H1821" s="13"/>
      <c r="I1821" s="52"/>
      <c r="J1821" s="64"/>
      <c r="K1821" s="13"/>
      <c r="M1821" s="27"/>
      <c r="N1821" s="13"/>
      <c r="O1821" s="27"/>
      <c r="P1821" s="26"/>
      <c r="Q1821" s="28"/>
    </row>
    <row r="1822" spans="2:17" x14ac:dyDescent="0.2">
      <c r="B1822" s="4"/>
      <c r="C1822" s="25"/>
      <c r="D1822" s="26"/>
      <c r="E1822" s="13"/>
      <c r="F1822" s="13"/>
      <c r="G1822" s="13"/>
      <c r="H1822" s="13"/>
      <c r="I1822" s="52"/>
      <c r="J1822" s="64"/>
      <c r="K1822" s="13"/>
      <c r="M1822" s="27"/>
      <c r="N1822" s="13"/>
      <c r="O1822" s="27"/>
      <c r="P1822" s="26"/>
      <c r="Q1822" s="28"/>
    </row>
    <row r="1823" spans="2:17" x14ac:dyDescent="0.2">
      <c r="B1823" s="4"/>
      <c r="C1823" s="25"/>
      <c r="D1823" s="26"/>
      <c r="E1823" s="13"/>
      <c r="F1823" s="13"/>
      <c r="G1823" s="13"/>
      <c r="H1823" s="13"/>
      <c r="I1823" s="52"/>
      <c r="J1823" s="64"/>
      <c r="K1823" s="13"/>
      <c r="M1823" s="27"/>
      <c r="N1823" s="13"/>
      <c r="O1823" s="27"/>
      <c r="P1823" s="26"/>
      <c r="Q1823" s="28"/>
    </row>
    <row r="1824" spans="2:17" x14ac:dyDescent="0.2">
      <c r="B1824" s="4"/>
      <c r="C1824" s="25"/>
      <c r="D1824" s="26"/>
      <c r="E1824" s="13"/>
      <c r="F1824" s="13"/>
      <c r="G1824" s="13"/>
      <c r="H1824" s="13"/>
      <c r="I1824" s="52"/>
      <c r="J1824" s="64"/>
      <c r="K1824" s="13"/>
      <c r="M1824" s="27"/>
      <c r="N1824" s="13"/>
      <c r="O1824" s="27"/>
      <c r="P1824" s="26"/>
      <c r="Q1824" s="28"/>
    </row>
    <row r="1825" spans="2:17" x14ac:dyDescent="0.2">
      <c r="B1825" s="4"/>
      <c r="C1825" s="25"/>
      <c r="D1825" s="26"/>
      <c r="E1825" s="13"/>
      <c r="F1825" s="13"/>
      <c r="G1825" s="13"/>
      <c r="H1825" s="13"/>
      <c r="I1825" s="52"/>
      <c r="J1825" s="64"/>
      <c r="K1825" s="13"/>
      <c r="M1825" s="27"/>
      <c r="N1825" s="13"/>
      <c r="O1825" s="27"/>
      <c r="P1825" s="26"/>
      <c r="Q1825" s="28"/>
    </row>
    <row r="1826" spans="2:17" x14ac:dyDescent="0.2">
      <c r="B1826" s="4"/>
      <c r="C1826" s="25"/>
      <c r="D1826" s="26"/>
      <c r="E1826" s="13"/>
      <c r="F1826" s="13"/>
      <c r="G1826" s="13"/>
      <c r="H1826" s="13"/>
      <c r="I1826" s="52"/>
      <c r="J1826" s="64"/>
      <c r="K1826" s="13"/>
      <c r="M1826" s="27"/>
      <c r="N1826" s="13"/>
      <c r="O1826" s="27"/>
      <c r="P1826" s="26"/>
      <c r="Q1826" s="28"/>
    </row>
    <row r="1827" spans="2:17" x14ac:dyDescent="0.2">
      <c r="B1827" s="4"/>
      <c r="C1827" s="25"/>
      <c r="D1827" s="26"/>
      <c r="E1827" s="13"/>
      <c r="F1827" s="13"/>
      <c r="G1827" s="13"/>
      <c r="H1827" s="13"/>
      <c r="I1827" s="52"/>
      <c r="J1827" s="64"/>
      <c r="K1827" s="13"/>
      <c r="M1827" s="27"/>
      <c r="N1827" s="13"/>
      <c r="O1827" s="27"/>
      <c r="P1827" s="26"/>
      <c r="Q1827" s="28"/>
    </row>
    <row r="1828" spans="2:17" x14ac:dyDescent="0.2">
      <c r="B1828" s="4"/>
      <c r="C1828" s="25"/>
      <c r="D1828" s="26"/>
      <c r="E1828" s="13"/>
      <c r="F1828" s="13"/>
      <c r="G1828" s="13"/>
      <c r="H1828" s="13"/>
      <c r="I1828" s="52"/>
      <c r="J1828" s="64"/>
      <c r="K1828" s="13"/>
      <c r="M1828" s="27"/>
      <c r="N1828" s="13"/>
      <c r="O1828" s="27"/>
      <c r="P1828" s="26"/>
      <c r="Q1828" s="28"/>
    </row>
    <row r="1829" spans="2:17" x14ac:dyDescent="0.2">
      <c r="B1829" s="4"/>
      <c r="C1829" s="25"/>
      <c r="D1829" s="26"/>
      <c r="E1829" s="13"/>
      <c r="F1829" s="13"/>
      <c r="G1829" s="13"/>
      <c r="H1829" s="13"/>
      <c r="I1829" s="52"/>
      <c r="J1829" s="64"/>
      <c r="K1829" s="13"/>
      <c r="M1829" s="27"/>
      <c r="N1829" s="13"/>
      <c r="O1829" s="27"/>
      <c r="P1829" s="26"/>
      <c r="Q1829" s="28"/>
    </row>
    <row r="1830" spans="2:17" x14ac:dyDescent="0.2">
      <c r="B1830" s="4"/>
      <c r="C1830" s="25"/>
      <c r="D1830" s="26"/>
      <c r="E1830" s="13"/>
      <c r="F1830" s="13"/>
      <c r="G1830" s="13"/>
      <c r="H1830" s="13"/>
      <c r="I1830" s="52"/>
      <c r="J1830" s="64"/>
      <c r="K1830" s="13"/>
      <c r="M1830" s="27"/>
      <c r="N1830" s="13"/>
      <c r="O1830" s="27"/>
      <c r="P1830" s="26"/>
      <c r="Q1830" s="28"/>
    </row>
    <row r="1831" spans="2:17" x14ac:dyDescent="0.2">
      <c r="B1831" s="4"/>
      <c r="C1831" s="25"/>
      <c r="D1831" s="26"/>
      <c r="E1831" s="13"/>
      <c r="F1831" s="13"/>
      <c r="G1831" s="13"/>
      <c r="H1831" s="13"/>
      <c r="I1831" s="52"/>
      <c r="J1831" s="64"/>
      <c r="K1831" s="13"/>
      <c r="M1831" s="27"/>
      <c r="N1831" s="13"/>
      <c r="O1831" s="27"/>
      <c r="P1831" s="26"/>
      <c r="Q1831" s="28"/>
    </row>
    <row r="1832" spans="2:17" x14ac:dyDescent="0.2">
      <c r="B1832" s="4"/>
      <c r="C1832" s="25"/>
      <c r="D1832" s="26"/>
      <c r="E1832" s="13"/>
      <c r="F1832" s="13"/>
      <c r="G1832" s="13"/>
      <c r="H1832" s="13"/>
      <c r="I1832" s="52"/>
      <c r="J1832" s="64"/>
      <c r="K1832" s="13"/>
      <c r="M1832" s="27"/>
      <c r="N1832" s="13"/>
      <c r="O1832" s="27"/>
      <c r="P1832" s="26"/>
      <c r="Q1832" s="28"/>
    </row>
    <row r="1833" spans="2:17" x14ac:dyDescent="0.2">
      <c r="B1833" s="4"/>
      <c r="C1833" s="25"/>
      <c r="D1833" s="26"/>
      <c r="E1833" s="13"/>
      <c r="F1833" s="13"/>
      <c r="G1833" s="13"/>
      <c r="H1833" s="13"/>
      <c r="I1833" s="52"/>
      <c r="J1833" s="64"/>
      <c r="K1833" s="13"/>
      <c r="M1833" s="27"/>
      <c r="N1833" s="13"/>
      <c r="O1833" s="27"/>
      <c r="P1833" s="26"/>
      <c r="Q1833" s="28"/>
    </row>
    <row r="1834" spans="2:17" x14ac:dyDescent="0.2">
      <c r="B1834" s="4"/>
      <c r="C1834" s="25"/>
      <c r="D1834" s="26"/>
      <c r="E1834" s="13"/>
      <c r="F1834" s="13"/>
      <c r="G1834" s="13"/>
      <c r="H1834" s="13"/>
      <c r="I1834" s="52"/>
      <c r="J1834" s="64"/>
      <c r="K1834" s="13"/>
      <c r="M1834" s="27"/>
      <c r="N1834" s="13"/>
      <c r="O1834" s="27"/>
      <c r="P1834" s="26"/>
      <c r="Q1834" s="28"/>
    </row>
    <row r="1835" spans="2:17" x14ac:dyDescent="0.2">
      <c r="B1835" s="4"/>
      <c r="C1835" s="25"/>
      <c r="D1835" s="26"/>
      <c r="E1835" s="13"/>
      <c r="F1835" s="13"/>
      <c r="G1835" s="13"/>
      <c r="H1835" s="13"/>
      <c r="I1835" s="52"/>
      <c r="J1835" s="64"/>
      <c r="K1835" s="13"/>
      <c r="M1835" s="27"/>
      <c r="N1835" s="13"/>
      <c r="O1835" s="27"/>
      <c r="P1835" s="26"/>
      <c r="Q1835" s="28"/>
    </row>
    <row r="1836" spans="2:17" x14ac:dyDescent="0.2">
      <c r="B1836" s="4"/>
      <c r="C1836" s="25"/>
      <c r="D1836" s="26"/>
      <c r="E1836" s="13"/>
      <c r="F1836" s="13"/>
      <c r="G1836" s="13"/>
      <c r="H1836" s="13"/>
      <c r="I1836" s="52"/>
      <c r="J1836" s="64"/>
      <c r="K1836" s="13"/>
      <c r="M1836" s="27"/>
      <c r="N1836" s="13"/>
      <c r="O1836" s="27"/>
      <c r="P1836" s="26"/>
      <c r="Q1836" s="28"/>
    </row>
    <row r="1837" spans="2:17" x14ac:dyDescent="0.2">
      <c r="B1837" s="4"/>
      <c r="C1837" s="25"/>
      <c r="D1837" s="26"/>
      <c r="E1837" s="13"/>
      <c r="F1837" s="13"/>
      <c r="G1837" s="13"/>
      <c r="H1837" s="13"/>
      <c r="I1837" s="52"/>
      <c r="J1837" s="64"/>
      <c r="K1837" s="13"/>
      <c r="M1837" s="27"/>
      <c r="N1837" s="13"/>
      <c r="O1837" s="27"/>
      <c r="P1837" s="26"/>
      <c r="Q1837" s="28"/>
    </row>
    <row r="1838" spans="2:17" x14ac:dyDescent="0.2">
      <c r="B1838" s="4"/>
      <c r="C1838" s="25"/>
      <c r="D1838" s="26"/>
      <c r="E1838" s="13"/>
      <c r="F1838" s="13"/>
      <c r="G1838" s="13"/>
      <c r="H1838" s="13"/>
      <c r="I1838" s="52"/>
      <c r="J1838" s="64"/>
      <c r="K1838" s="13"/>
      <c r="M1838" s="27"/>
      <c r="N1838" s="13"/>
      <c r="O1838" s="27"/>
      <c r="P1838" s="26"/>
      <c r="Q1838" s="28"/>
    </row>
    <row r="1839" spans="2:17" x14ac:dyDescent="0.2">
      <c r="B1839" s="4"/>
      <c r="C1839" s="25"/>
      <c r="D1839" s="26"/>
      <c r="E1839" s="13"/>
      <c r="F1839" s="13"/>
      <c r="G1839" s="13"/>
      <c r="H1839" s="13"/>
      <c r="I1839" s="52"/>
      <c r="J1839" s="64"/>
      <c r="K1839" s="13"/>
      <c r="M1839" s="27"/>
      <c r="N1839" s="13"/>
      <c r="O1839" s="27"/>
      <c r="P1839" s="26"/>
      <c r="Q1839" s="28"/>
    </row>
    <row r="1840" spans="2:17" x14ac:dyDescent="0.2">
      <c r="B1840" s="4"/>
      <c r="C1840" s="25"/>
      <c r="D1840" s="26"/>
      <c r="E1840" s="13"/>
      <c r="F1840" s="13"/>
      <c r="G1840" s="13"/>
      <c r="H1840" s="13"/>
      <c r="I1840" s="52"/>
      <c r="J1840" s="64"/>
      <c r="K1840" s="13"/>
      <c r="M1840" s="27"/>
      <c r="N1840" s="13"/>
      <c r="O1840" s="27"/>
      <c r="P1840" s="26"/>
      <c r="Q1840" s="28"/>
    </row>
    <row r="1841" spans="2:17" x14ac:dyDescent="0.2">
      <c r="B1841" s="4"/>
      <c r="C1841" s="25"/>
      <c r="D1841" s="26"/>
      <c r="E1841" s="13"/>
      <c r="F1841" s="13"/>
      <c r="G1841" s="13"/>
      <c r="H1841" s="13"/>
      <c r="I1841" s="52"/>
      <c r="J1841" s="64"/>
      <c r="K1841" s="13"/>
      <c r="M1841" s="27"/>
      <c r="N1841" s="13"/>
      <c r="O1841" s="27"/>
      <c r="P1841" s="26"/>
      <c r="Q1841" s="28"/>
    </row>
    <row r="1842" spans="2:17" x14ac:dyDescent="0.2">
      <c r="B1842" s="4"/>
      <c r="C1842" s="25"/>
      <c r="D1842" s="26"/>
      <c r="E1842" s="13"/>
      <c r="F1842" s="13"/>
      <c r="G1842" s="13"/>
      <c r="H1842" s="13"/>
      <c r="I1842" s="52"/>
      <c r="J1842" s="64"/>
      <c r="K1842" s="13"/>
      <c r="M1842" s="27"/>
      <c r="N1842" s="13"/>
      <c r="O1842" s="27"/>
      <c r="P1842" s="26"/>
      <c r="Q1842" s="28"/>
    </row>
    <row r="1843" spans="2:17" x14ac:dyDescent="0.2">
      <c r="B1843" s="4"/>
      <c r="C1843" s="25"/>
      <c r="D1843" s="26"/>
      <c r="E1843" s="13"/>
      <c r="F1843" s="13"/>
      <c r="G1843" s="13"/>
      <c r="H1843" s="13"/>
      <c r="I1843" s="52"/>
      <c r="J1843" s="64"/>
      <c r="K1843" s="13"/>
      <c r="M1843" s="27"/>
      <c r="N1843" s="13"/>
      <c r="O1843" s="27"/>
      <c r="P1843" s="26"/>
      <c r="Q1843" s="28"/>
    </row>
    <row r="1844" spans="2:17" x14ac:dyDescent="0.2">
      <c r="B1844" s="4"/>
      <c r="C1844" s="25"/>
      <c r="D1844" s="26"/>
      <c r="E1844" s="13"/>
      <c r="F1844" s="13"/>
      <c r="G1844" s="13"/>
      <c r="H1844" s="13"/>
      <c r="I1844" s="52"/>
      <c r="J1844" s="64"/>
      <c r="K1844" s="13"/>
      <c r="M1844" s="27"/>
      <c r="N1844" s="13"/>
      <c r="O1844" s="27"/>
      <c r="P1844" s="26"/>
      <c r="Q1844" s="28"/>
    </row>
    <row r="1845" spans="2:17" x14ac:dyDescent="0.2">
      <c r="B1845" s="4"/>
      <c r="C1845" s="25"/>
      <c r="D1845" s="26"/>
      <c r="E1845" s="13"/>
      <c r="F1845" s="13"/>
      <c r="G1845" s="13"/>
      <c r="H1845" s="13"/>
      <c r="I1845" s="52"/>
      <c r="J1845" s="64"/>
      <c r="K1845" s="13"/>
      <c r="M1845" s="27"/>
      <c r="N1845" s="13"/>
      <c r="O1845" s="27"/>
      <c r="P1845" s="26"/>
      <c r="Q1845" s="28"/>
    </row>
    <row r="1846" spans="2:17" x14ac:dyDescent="0.2">
      <c r="B1846" s="4"/>
      <c r="C1846" s="25"/>
      <c r="D1846" s="26"/>
      <c r="E1846" s="13"/>
      <c r="F1846" s="13"/>
      <c r="G1846" s="13"/>
      <c r="H1846" s="13"/>
      <c r="I1846" s="52"/>
      <c r="J1846" s="64"/>
      <c r="K1846" s="13"/>
      <c r="M1846" s="27"/>
      <c r="N1846" s="13"/>
      <c r="O1846" s="27"/>
      <c r="P1846" s="26"/>
      <c r="Q1846" s="28"/>
    </row>
    <row r="1847" spans="2:17" x14ac:dyDescent="0.2">
      <c r="B1847" s="4"/>
      <c r="C1847" s="25"/>
      <c r="D1847" s="26"/>
      <c r="E1847" s="13"/>
      <c r="F1847" s="13"/>
      <c r="G1847" s="13"/>
      <c r="H1847" s="13"/>
      <c r="I1847" s="52"/>
      <c r="J1847" s="64"/>
      <c r="K1847" s="13"/>
      <c r="M1847" s="27"/>
      <c r="N1847" s="13"/>
      <c r="O1847" s="27"/>
      <c r="P1847" s="26"/>
      <c r="Q1847" s="28"/>
    </row>
    <row r="1848" spans="2:17" x14ac:dyDescent="0.2">
      <c r="B1848" s="4"/>
      <c r="C1848" s="25"/>
      <c r="D1848" s="26"/>
      <c r="E1848" s="13"/>
      <c r="F1848" s="13"/>
      <c r="G1848" s="13"/>
      <c r="H1848" s="13"/>
      <c r="I1848" s="52"/>
      <c r="J1848" s="64"/>
      <c r="K1848" s="13"/>
      <c r="M1848" s="27"/>
      <c r="N1848" s="13"/>
      <c r="O1848" s="27"/>
      <c r="P1848" s="26"/>
      <c r="Q1848" s="28"/>
    </row>
    <row r="1849" spans="2:17" x14ac:dyDescent="0.2">
      <c r="B1849" s="4"/>
      <c r="C1849" s="25"/>
      <c r="D1849" s="26"/>
      <c r="E1849" s="13"/>
      <c r="F1849" s="13"/>
      <c r="G1849" s="13"/>
      <c r="H1849" s="13"/>
      <c r="I1849" s="52"/>
      <c r="J1849" s="64"/>
      <c r="K1849" s="13"/>
      <c r="M1849" s="27"/>
      <c r="N1849" s="13"/>
      <c r="O1849" s="27"/>
      <c r="P1849" s="26"/>
      <c r="Q1849" s="28"/>
    </row>
    <row r="1850" spans="2:17" x14ac:dyDescent="0.2">
      <c r="B1850" s="4"/>
      <c r="C1850" s="25"/>
      <c r="D1850" s="26"/>
      <c r="E1850" s="13"/>
      <c r="F1850" s="13"/>
      <c r="G1850" s="13"/>
      <c r="H1850" s="13"/>
      <c r="I1850" s="52"/>
      <c r="J1850" s="64"/>
      <c r="K1850" s="13"/>
      <c r="M1850" s="27"/>
      <c r="N1850" s="13"/>
      <c r="O1850" s="27"/>
      <c r="P1850" s="26"/>
      <c r="Q1850" s="28"/>
    </row>
    <row r="1851" spans="2:17" x14ac:dyDescent="0.2">
      <c r="B1851" s="4"/>
      <c r="C1851" s="25"/>
      <c r="D1851" s="26"/>
      <c r="E1851" s="13"/>
      <c r="F1851" s="13"/>
      <c r="G1851" s="13"/>
      <c r="H1851" s="13"/>
      <c r="I1851" s="52"/>
      <c r="J1851" s="64"/>
      <c r="K1851" s="13"/>
      <c r="M1851" s="27"/>
      <c r="N1851" s="13"/>
      <c r="O1851" s="27"/>
      <c r="P1851" s="26"/>
      <c r="Q1851" s="28"/>
    </row>
    <row r="1852" spans="2:17" x14ac:dyDescent="0.2">
      <c r="B1852" s="4"/>
      <c r="C1852" s="25"/>
      <c r="D1852" s="26"/>
      <c r="E1852" s="13"/>
      <c r="F1852" s="13"/>
      <c r="G1852" s="13"/>
      <c r="H1852" s="13"/>
      <c r="I1852" s="52"/>
      <c r="J1852" s="64"/>
      <c r="K1852" s="13"/>
      <c r="M1852" s="27"/>
      <c r="N1852" s="13"/>
      <c r="O1852" s="27"/>
      <c r="P1852" s="26"/>
      <c r="Q1852" s="28"/>
    </row>
    <row r="1853" spans="2:17" x14ac:dyDescent="0.2">
      <c r="B1853" s="4"/>
      <c r="C1853" s="25"/>
      <c r="D1853" s="26"/>
      <c r="E1853" s="13"/>
      <c r="F1853" s="13"/>
      <c r="G1853" s="13"/>
      <c r="H1853" s="13"/>
      <c r="I1853" s="52"/>
      <c r="J1853" s="64"/>
      <c r="K1853" s="13"/>
      <c r="M1853" s="27"/>
      <c r="N1853" s="13"/>
      <c r="O1853" s="27"/>
      <c r="P1853" s="26"/>
      <c r="Q1853" s="28"/>
    </row>
    <row r="1854" spans="2:17" x14ac:dyDescent="0.2">
      <c r="B1854" s="4"/>
      <c r="C1854" s="25"/>
      <c r="D1854" s="26"/>
      <c r="E1854" s="13"/>
      <c r="F1854" s="13"/>
      <c r="G1854" s="13"/>
      <c r="H1854" s="13"/>
      <c r="I1854" s="52"/>
      <c r="J1854" s="64"/>
      <c r="K1854" s="13"/>
      <c r="M1854" s="27"/>
      <c r="N1854" s="13"/>
      <c r="O1854" s="27"/>
      <c r="P1854" s="26"/>
      <c r="Q1854" s="28"/>
    </row>
    <row r="1855" spans="2:17" x14ac:dyDescent="0.2">
      <c r="B1855" s="4"/>
      <c r="C1855" s="25"/>
      <c r="D1855" s="26"/>
      <c r="E1855" s="13"/>
      <c r="F1855" s="13"/>
      <c r="G1855" s="13"/>
      <c r="H1855" s="13"/>
      <c r="I1855" s="52"/>
      <c r="J1855" s="64"/>
      <c r="K1855" s="13"/>
      <c r="M1855" s="27"/>
      <c r="N1855" s="13"/>
      <c r="O1855" s="27"/>
      <c r="P1855" s="26"/>
      <c r="Q1855" s="28"/>
    </row>
    <row r="1856" spans="2:17" x14ac:dyDescent="0.2">
      <c r="B1856" s="4"/>
      <c r="C1856" s="25"/>
      <c r="D1856" s="26"/>
      <c r="E1856" s="13"/>
      <c r="F1856" s="13"/>
      <c r="G1856" s="13"/>
      <c r="H1856" s="13"/>
      <c r="I1856" s="52"/>
      <c r="J1856" s="64"/>
      <c r="K1856" s="13"/>
      <c r="M1856" s="27"/>
      <c r="N1856" s="13"/>
      <c r="O1856" s="27"/>
      <c r="P1856" s="26"/>
      <c r="Q1856" s="28"/>
    </row>
    <row r="1857" spans="2:17" x14ac:dyDescent="0.2">
      <c r="B1857" s="4"/>
      <c r="C1857" s="25"/>
      <c r="D1857" s="26"/>
      <c r="E1857" s="13"/>
      <c r="F1857" s="13"/>
      <c r="G1857" s="13"/>
      <c r="H1857" s="13"/>
      <c r="I1857" s="52"/>
      <c r="J1857" s="64"/>
      <c r="K1857" s="13"/>
      <c r="M1857" s="27"/>
      <c r="N1857" s="13"/>
      <c r="O1857" s="27"/>
      <c r="P1857" s="26"/>
      <c r="Q1857" s="28"/>
    </row>
    <row r="1858" spans="2:17" x14ac:dyDescent="0.2">
      <c r="B1858" s="4"/>
      <c r="C1858" s="25"/>
      <c r="D1858" s="26"/>
      <c r="E1858" s="13"/>
      <c r="F1858" s="13"/>
      <c r="G1858" s="13"/>
      <c r="H1858" s="13"/>
      <c r="I1858" s="52"/>
      <c r="J1858" s="64"/>
      <c r="K1858" s="13"/>
      <c r="M1858" s="27"/>
      <c r="N1858" s="13"/>
      <c r="O1858" s="27"/>
      <c r="P1858" s="26"/>
      <c r="Q1858" s="28"/>
    </row>
    <row r="1859" spans="2:17" x14ac:dyDescent="0.2">
      <c r="B1859" s="4"/>
      <c r="C1859" s="25"/>
      <c r="D1859" s="26"/>
      <c r="E1859" s="13"/>
      <c r="F1859" s="13"/>
      <c r="G1859" s="13"/>
      <c r="H1859" s="13"/>
      <c r="I1859" s="52"/>
      <c r="J1859" s="64"/>
      <c r="K1859" s="13"/>
      <c r="M1859" s="27"/>
      <c r="N1859" s="13"/>
      <c r="O1859" s="27"/>
      <c r="P1859" s="26"/>
      <c r="Q1859" s="28"/>
    </row>
    <row r="1860" spans="2:17" x14ac:dyDescent="0.2">
      <c r="B1860" s="4"/>
      <c r="C1860" s="25"/>
      <c r="D1860" s="26"/>
      <c r="E1860" s="13"/>
      <c r="F1860" s="13"/>
      <c r="G1860" s="13"/>
      <c r="H1860" s="13"/>
      <c r="I1860" s="52"/>
      <c r="J1860" s="64"/>
      <c r="K1860" s="13"/>
      <c r="M1860" s="27"/>
      <c r="N1860" s="13"/>
      <c r="O1860" s="27"/>
      <c r="P1860" s="26"/>
      <c r="Q1860" s="28"/>
    </row>
    <row r="1861" spans="2:17" x14ac:dyDescent="0.2">
      <c r="B1861" s="4"/>
      <c r="C1861" s="25"/>
      <c r="D1861" s="26"/>
      <c r="E1861" s="13"/>
      <c r="F1861" s="13"/>
      <c r="G1861" s="13"/>
      <c r="H1861" s="13"/>
      <c r="I1861" s="52"/>
      <c r="J1861" s="64"/>
      <c r="K1861" s="13"/>
      <c r="M1861" s="27"/>
      <c r="N1861" s="13"/>
      <c r="O1861" s="27"/>
      <c r="P1861" s="26"/>
      <c r="Q1861" s="28"/>
    </row>
    <row r="1862" spans="2:17" x14ac:dyDescent="0.2">
      <c r="B1862" s="4"/>
      <c r="C1862" s="25"/>
      <c r="D1862" s="26"/>
      <c r="E1862" s="13"/>
      <c r="F1862" s="13"/>
      <c r="G1862" s="13"/>
      <c r="H1862" s="13"/>
      <c r="I1862" s="52"/>
      <c r="J1862" s="64"/>
      <c r="K1862" s="13"/>
      <c r="M1862" s="27"/>
      <c r="N1862" s="13"/>
      <c r="O1862" s="27"/>
      <c r="P1862" s="26"/>
      <c r="Q1862" s="28"/>
    </row>
    <row r="1863" spans="2:17" x14ac:dyDescent="0.2">
      <c r="B1863" s="4"/>
      <c r="C1863" s="25"/>
      <c r="D1863" s="26"/>
      <c r="E1863" s="13"/>
      <c r="F1863" s="13"/>
      <c r="G1863" s="13"/>
      <c r="H1863" s="13"/>
      <c r="I1863" s="52"/>
      <c r="J1863" s="64"/>
      <c r="K1863" s="13"/>
      <c r="M1863" s="27"/>
      <c r="N1863" s="13"/>
      <c r="O1863" s="27"/>
      <c r="P1863" s="26"/>
      <c r="Q1863" s="28"/>
    </row>
    <row r="1864" spans="2:17" x14ac:dyDescent="0.2">
      <c r="B1864" s="4"/>
      <c r="C1864" s="25"/>
      <c r="D1864" s="26"/>
      <c r="E1864" s="13"/>
      <c r="F1864" s="13"/>
      <c r="G1864" s="13"/>
      <c r="H1864" s="13"/>
      <c r="I1864" s="52"/>
      <c r="J1864" s="64"/>
      <c r="K1864" s="13"/>
      <c r="M1864" s="27"/>
      <c r="N1864" s="13"/>
      <c r="O1864" s="27"/>
      <c r="P1864" s="26"/>
      <c r="Q1864" s="28"/>
    </row>
    <row r="1865" spans="2:17" x14ac:dyDescent="0.2">
      <c r="B1865" s="4"/>
      <c r="C1865" s="25"/>
      <c r="D1865" s="26"/>
      <c r="E1865" s="13"/>
      <c r="F1865" s="13"/>
      <c r="G1865" s="13"/>
      <c r="H1865" s="13"/>
      <c r="I1865" s="52"/>
      <c r="J1865" s="64"/>
      <c r="K1865" s="13"/>
      <c r="M1865" s="27"/>
      <c r="N1865" s="13"/>
      <c r="O1865" s="27"/>
      <c r="P1865" s="26"/>
      <c r="Q1865" s="28"/>
    </row>
    <row r="1866" spans="2:17" x14ac:dyDescent="0.2">
      <c r="B1866" s="4"/>
      <c r="C1866" s="25"/>
      <c r="D1866" s="26"/>
      <c r="E1866" s="13"/>
      <c r="F1866" s="13"/>
      <c r="G1866" s="13"/>
      <c r="H1866" s="13"/>
      <c r="I1866" s="52"/>
      <c r="J1866" s="64"/>
      <c r="K1866" s="13"/>
      <c r="M1866" s="27"/>
      <c r="N1866" s="13"/>
      <c r="O1866" s="27"/>
      <c r="P1866" s="26"/>
      <c r="Q1866" s="28"/>
    </row>
    <row r="1867" spans="2:17" x14ac:dyDescent="0.2">
      <c r="B1867" s="4"/>
      <c r="C1867" s="25"/>
      <c r="D1867" s="26"/>
      <c r="E1867" s="13"/>
      <c r="F1867" s="13"/>
      <c r="G1867" s="13"/>
      <c r="H1867" s="13"/>
      <c r="I1867" s="52"/>
      <c r="J1867" s="64"/>
      <c r="K1867" s="13"/>
      <c r="M1867" s="27"/>
      <c r="N1867" s="13"/>
      <c r="O1867" s="27"/>
      <c r="P1867" s="26"/>
      <c r="Q1867" s="28"/>
    </row>
    <row r="1868" spans="2:17" x14ac:dyDescent="0.2">
      <c r="B1868" s="4"/>
      <c r="C1868" s="25"/>
      <c r="D1868" s="26"/>
      <c r="E1868" s="13"/>
      <c r="F1868" s="13"/>
      <c r="G1868" s="13"/>
      <c r="H1868" s="13"/>
      <c r="I1868" s="52"/>
      <c r="J1868" s="64"/>
      <c r="K1868" s="13"/>
      <c r="M1868" s="27"/>
      <c r="N1868" s="13"/>
      <c r="O1868" s="27"/>
      <c r="P1868" s="26"/>
      <c r="Q1868" s="28"/>
    </row>
    <row r="1869" spans="2:17" x14ac:dyDescent="0.2">
      <c r="B1869" s="4"/>
      <c r="C1869" s="25"/>
      <c r="D1869" s="26"/>
      <c r="E1869" s="13"/>
      <c r="F1869" s="13"/>
      <c r="G1869" s="13"/>
      <c r="H1869" s="13"/>
      <c r="I1869" s="52"/>
      <c r="J1869" s="64"/>
      <c r="K1869" s="13"/>
      <c r="M1869" s="27"/>
      <c r="N1869" s="13"/>
      <c r="O1869" s="27"/>
      <c r="P1869" s="26"/>
      <c r="Q1869" s="28"/>
    </row>
    <row r="1870" spans="2:17" x14ac:dyDescent="0.2">
      <c r="B1870" s="4"/>
      <c r="C1870" s="25"/>
      <c r="D1870" s="26"/>
      <c r="E1870" s="13"/>
      <c r="F1870" s="13"/>
      <c r="G1870" s="13"/>
      <c r="H1870" s="13"/>
      <c r="I1870" s="52"/>
      <c r="J1870" s="64"/>
      <c r="K1870" s="13"/>
      <c r="M1870" s="27"/>
      <c r="N1870" s="13"/>
      <c r="O1870" s="27"/>
      <c r="P1870" s="26"/>
      <c r="Q1870" s="28"/>
    </row>
    <row r="1871" spans="2:17" x14ac:dyDescent="0.2">
      <c r="B1871" s="4"/>
      <c r="C1871" s="25"/>
      <c r="D1871" s="26"/>
      <c r="E1871" s="13"/>
      <c r="F1871" s="13"/>
      <c r="G1871" s="13"/>
      <c r="H1871" s="13"/>
      <c r="I1871" s="52"/>
      <c r="J1871" s="64"/>
      <c r="K1871" s="13"/>
      <c r="M1871" s="27"/>
      <c r="N1871" s="13"/>
      <c r="O1871" s="27"/>
      <c r="P1871" s="26"/>
      <c r="Q1871" s="28"/>
    </row>
    <row r="1872" spans="2:17" x14ac:dyDescent="0.2">
      <c r="B1872" s="4"/>
      <c r="C1872" s="25"/>
      <c r="D1872" s="26"/>
      <c r="E1872" s="13"/>
      <c r="F1872" s="13"/>
      <c r="G1872" s="13"/>
      <c r="H1872" s="13"/>
      <c r="I1872" s="52"/>
      <c r="J1872" s="64"/>
      <c r="K1872" s="13"/>
      <c r="M1872" s="27"/>
      <c r="N1872" s="13"/>
      <c r="O1872" s="27"/>
      <c r="P1872" s="26"/>
      <c r="Q1872" s="28"/>
    </row>
    <row r="1873" spans="2:17" x14ac:dyDescent="0.2">
      <c r="B1873" s="4"/>
      <c r="C1873" s="25"/>
      <c r="D1873" s="26"/>
      <c r="E1873" s="13"/>
      <c r="F1873" s="13"/>
      <c r="G1873" s="13"/>
      <c r="H1873" s="13"/>
      <c r="I1873" s="52"/>
      <c r="J1873" s="64"/>
      <c r="K1873" s="13"/>
      <c r="M1873" s="27"/>
      <c r="N1873" s="13"/>
      <c r="O1873" s="27"/>
      <c r="P1873" s="26"/>
      <c r="Q1873" s="28"/>
    </row>
    <row r="1874" spans="2:17" x14ac:dyDescent="0.2">
      <c r="B1874" s="4"/>
      <c r="C1874" s="25"/>
      <c r="D1874" s="26"/>
      <c r="E1874" s="13"/>
      <c r="F1874" s="13"/>
      <c r="G1874" s="13"/>
      <c r="H1874" s="13"/>
      <c r="I1874" s="52"/>
      <c r="J1874" s="64"/>
      <c r="K1874" s="13"/>
      <c r="M1874" s="27"/>
      <c r="N1874" s="13"/>
      <c r="O1874" s="27"/>
      <c r="P1874" s="26"/>
      <c r="Q1874" s="28"/>
    </row>
    <row r="1875" spans="2:17" x14ac:dyDescent="0.2">
      <c r="B1875" s="4"/>
      <c r="C1875" s="25"/>
      <c r="D1875" s="26"/>
      <c r="E1875" s="13"/>
      <c r="F1875" s="13"/>
      <c r="G1875" s="13"/>
      <c r="H1875" s="13"/>
      <c r="I1875" s="52"/>
      <c r="J1875" s="64"/>
      <c r="K1875" s="13"/>
      <c r="M1875" s="27"/>
      <c r="N1875" s="13"/>
      <c r="O1875" s="27"/>
      <c r="P1875" s="26"/>
      <c r="Q1875" s="28"/>
    </row>
    <row r="1876" spans="2:17" x14ac:dyDescent="0.2">
      <c r="B1876" s="4"/>
      <c r="C1876" s="25"/>
      <c r="D1876" s="26"/>
      <c r="E1876" s="13"/>
      <c r="F1876" s="13"/>
      <c r="G1876" s="13"/>
      <c r="H1876" s="13"/>
      <c r="I1876" s="52"/>
      <c r="J1876" s="64"/>
      <c r="K1876" s="13"/>
      <c r="M1876" s="27"/>
      <c r="N1876" s="13"/>
      <c r="O1876" s="27"/>
      <c r="P1876" s="26"/>
      <c r="Q1876" s="28"/>
    </row>
    <row r="1877" spans="2:17" x14ac:dyDescent="0.2">
      <c r="B1877" s="4"/>
      <c r="C1877" s="25"/>
      <c r="D1877" s="26"/>
      <c r="E1877" s="13"/>
      <c r="F1877" s="13"/>
      <c r="G1877" s="13"/>
      <c r="H1877" s="13"/>
      <c r="I1877" s="52"/>
      <c r="J1877" s="64"/>
      <c r="K1877" s="13"/>
      <c r="M1877" s="27"/>
      <c r="N1877" s="13"/>
      <c r="O1877" s="27"/>
      <c r="P1877" s="26"/>
      <c r="Q1877" s="28"/>
    </row>
    <row r="1878" spans="2:17" x14ac:dyDescent="0.2">
      <c r="B1878" s="4"/>
      <c r="C1878" s="25"/>
      <c r="D1878" s="26"/>
      <c r="E1878" s="13"/>
      <c r="F1878" s="13"/>
      <c r="G1878" s="13"/>
      <c r="H1878" s="13"/>
      <c r="I1878" s="52"/>
      <c r="J1878" s="64"/>
      <c r="K1878" s="13"/>
      <c r="M1878" s="27"/>
      <c r="N1878" s="13"/>
      <c r="O1878" s="27"/>
      <c r="P1878" s="26"/>
      <c r="Q1878" s="28"/>
    </row>
    <row r="1879" spans="2:17" x14ac:dyDescent="0.2">
      <c r="B1879" s="4"/>
      <c r="C1879" s="25"/>
      <c r="D1879" s="26"/>
      <c r="E1879" s="13"/>
      <c r="F1879" s="13"/>
      <c r="G1879" s="13"/>
      <c r="H1879" s="13"/>
      <c r="I1879" s="52"/>
      <c r="J1879" s="64"/>
      <c r="K1879" s="13"/>
      <c r="M1879" s="27"/>
      <c r="N1879" s="13"/>
      <c r="O1879" s="27"/>
      <c r="P1879" s="26"/>
      <c r="Q1879" s="28"/>
    </row>
    <row r="1880" spans="2:17" x14ac:dyDescent="0.2">
      <c r="B1880" s="4"/>
      <c r="C1880" s="25"/>
      <c r="D1880" s="26"/>
      <c r="E1880" s="13"/>
      <c r="F1880" s="13"/>
      <c r="G1880" s="13"/>
      <c r="H1880" s="13"/>
      <c r="I1880" s="52"/>
      <c r="J1880" s="64"/>
      <c r="K1880" s="13"/>
      <c r="M1880" s="27"/>
      <c r="N1880" s="13"/>
      <c r="O1880" s="27"/>
      <c r="P1880" s="26"/>
      <c r="Q1880" s="28"/>
    </row>
    <row r="1881" spans="2:17" x14ac:dyDescent="0.2">
      <c r="B1881" s="4"/>
      <c r="C1881" s="25"/>
      <c r="D1881" s="26"/>
      <c r="E1881" s="13"/>
      <c r="F1881" s="13"/>
      <c r="G1881" s="13"/>
      <c r="H1881" s="13"/>
      <c r="I1881" s="52"/>
      <c r="J1881" s="64"/>
      <c r="K1881" s="13"/>
      <c r="M1881" s="27"/>
      <c r="N1881" s="13"/>
      <c r="O1881" s="27"/>
      <c r="P1881" s="26"/>
      <c r="Q1881" s="28"/>
    </row>
    <row r="1882" spans="2:17" x14ac:dyDescent="0.2">
      <c r="B1882" s="4"/>
      <c r="C1882" s="25"/>
      <c r="D1882" s="26"/>
      <c r="E1882" s="13"/>
      <c r="F1882" s="13"/>
      <c r="G1882" s="13"/>
      <c r="H1882" s="13"/>
      <c r="I1882" s="52"/>
      <c r="J1882" s="64"/>
      <c r="K1882" s="13"/>
      <c r="M1882" s="27"/>
      <c r="N1882" s="13"/>
      <c r="O1882" s="27"/>
      <c r="P1882" s="26"/>
      <c r="Q1882" s="28"/>
    </row>
    <row r="1883" spans="2:17" x14ac:dyDescent="0.2">
      <c r="B1883" s="4"/>
      <c r="C1883" s="25"/>
      <c r="D1883" s="26"/>
      <c r="E1883" s="13"/>
      <c r="F1883" s="13"/>
      <c r="G1883" s="13"/>
      <c r="H1883" s="13"/>
      <c r="I1883" s="52"/>
      <c r="J1883" s="64"/>
      <c r="K1883" s="13"/>
      <c r="M1883" s="27"/>
      <c r="N1883" s="13"/>
      <c r="O1883" s="27"/>
      <c r="P1883" s="26"/>
      <c r="Q1883" s="28"/>
    </row>
    <row r="1884" spans="2:17" x14ac:dyDescent="0.2">
      <c r="B1884" s="4"/>
      <c r="C1884" s="25"/>
      <c r="D1884" s="26"/>
      <c r="E1884" s="13"/>
      <c r="F1884" s="13"/>
      <c r="G1884" s="13"/>
      <c r="H1884" s="13"/>
      <c r="I1884" s="52"/>
      <c r="J1884" s="64"/>
      <c r="K1884" s="13"/>
      <c r="M1884" s="27"/>
      <c r="N1884" s="13"/>
      <c r="O1884" s="27"/>
      <c r="P1884" s="26"/>
      <c r="Q1884" s="28"/>
    </row>
    <row r="1885" spans="2:17" x14ac:dyDescent="0.2">
      <c r="B1885" s="4"/>
      <c r="C1885" s="25"/>
      <c r="D1885" s="26"/>
      <c r="E1885" s="13"/>
      <c r="F1885" s="13"/>
      <c r="G1885" s="13"/>
      <c r="H1885" s="13"/>
      <c r="I1885" s="52"/>
      <c r="J1885" s="64"/>
      <c r="K1885" s="13"/>
      <c r="M1885" s="27"/>
      <c r="N1885" s="13"/>
      <c r="O1885" s="27"/>
      <c r="P1885" s="26"/>
      <c r="Q1885" s="28"/>
    </row>
    <row r="1886" spans="2:17" x14ac:dyDescent="0.2">
      <c r="B1886" s="4"/>
      <c r="C1886" s="25"/>
      <c r="D1886" s="26"/>
      <c r="E1886" s="13"/>
      <c r="F1886" s="13"/>
      <c r="G1886" s="13"/>
      <c r="H1886" s="13"/>
      <c r="I1886" s="52"/>
      <c r="J1886" s="64"/>
      <c r="K1886" s="13"/>
      <c r="M1886" s="27"/>
      <c r="N1886" s="13"/>
      <c r="O1886" s="27"/>
      <c r="P1886" s="26"/>
      <c r="Q1886" s="28"/>
    </row>
    <row r="1887" spans="2:17" x14ac:dyDescent="0.2">
      <c r="B1887" s="4"/>
      <c r="C1887" s="25"/>
      <c r="D1887" s="26"/>
      <c r="E1887" s="13"/>
      <c r="F1887" s="13"/>
      <c r="G1887" s="13"/>
      <c r="H1887" s="13"/>
      <c r="I1887" s="52"/>
      <c r="J1887" s="64"/>
      <c r="K1887" s="13"/>
      <c r="M1887" s="27"/>
      <c r="N1887" s="13"/>
      <c r="O1887" s="27"/>
      <c r="P1887" s="26"/>
      <c r="Q1887" s="28"/>
    </row>
    <row r="1888" spans="2:17" x14ac:dyDescent="0.2">
      <c r="B1888" s="4"/>
      <c r="C1888" s="25"/>
      <c r="D1888" s="26"/>
      <c r="E1888" s="13"/>
      <c r="F1888" s="13"/>
      <c r="G1888" s="13"/>
      <c r="H1888" s="13"/>
      <c r="I1888" s="52"/>
      <c r="J1888" s="64"/>
      <c r="K1888" s="13"/>
      <c r="M1888" s="27"/>
      <c r="N1888" s="13"/>
      <c r="O1888" s="27"/>
      <c r="P1888" s="26"/>
      <c r="Q1888" s="28"/>
    </row>
    <row r="1889" spans="2:17" x14ac:dyDescent="0.2">
      <c r="B1889" s="4"/>
      <c r="C1889" s="25"/>
      <c r="D1889" s="26"/>
      <c r="E1889" s="13"/>
      <c r="F1889" s="13"/>
      <c r="G1889" s="13"/>
      <c r="H1889" s="13"/>
      <c r="I1889" s="52"/>
      <c r="J1889" s="64"/>
      <c r="K1889" s="13"/>
      <c r="M1889" s="27"/>
      <c r="N1889" s="13"/>
      <c r="O1889" s="27"/>
      <c r="P1889" s="26"/>
      <c r="Q1889" s="28"/>
    </row>
    <row r="1890" spans="2:17" x14ac:dyDescent="0.2">
      <c r="B1890" s="4"/>
      <c r="C1890" s="25"/>
      <c r="D1890" s="26"/>
      <c r="E1890" s="13"/>
      <c r="F1890" s="13"/>
      <c r="G1890" s="13"/>
      <c r="H1890" s="13"/>
      <c r="I1890" s="52"/>
      <c r="J1890" s="64"/>
      <c r="K1890" s="13"/>
      <c r="M1890" s="27"/>
      <c r="N1890" s="13"/>
      <c r="O1890" s="27"/>
      <c r="P1890" s="26"/>
      <c r="Q1890" s="28"/>
    </row>
    <row r="1891" spans="2:17" x14ac:dyDescent="0.2">
      <c r="B1891" s="4"/>
      <c r="C1891" s="25"/>
      <c r="D1891" s="26"/>
      <c r="E1891" s="13"/>
      <c r="F1891" s="13"/>
      <c r="G1891" s="13"/>
      <c r="H1891" s="13"/>
      <c r="I1891" s="52"/>
      <c r="J1891" s="64"/>
      <c r="K1891" s="13"/>
      <c r="M1891" s="27"/>
      <c r="N1891" s="13"/>
      <c r="O1891" s="27"/>
      <c r="P1891" s="26"/>
      <c r="Q1891" s="28"/>
    </row>
    <row r="1892" spans="2:17" x14ac:dyDescent="0.2">
      <c r="B1892" s="4"/>
      <c r="C1892" s="25"/>
      <c r="D1892" s="26"/>
      <c r="E1892" s="13"/>
      <c r="F1892" s="13"/>
      <c r="G1892" s="13"/>
      <c r="H1892" s="13"/>
      <c r="I1892" s="52"/>
      <c r="J1892" s="64"/>
      <c r="K1892" s="13"/>
      <c r="M1892" s="27"/>
      <c r="N1892" s="13"/>
      <c r="O1892" s="27"/>
      <c r="P1892" s="26"/>
      <c r="Q1892" s="28"/>
    </row>
    <row r="1893" spans="2:17" x14ac:dyDescent="0.2">
      <c r="B1893" s="4"/>
      <c r="C1893" s="25"/>
      <c r="D1893" s="26"/>
      <c r="E1893" s="13"/>
      <c r="F1893" s="13"/>
      <c r="G1893" s="13"/>
      <c r="H1893" s="13"/>
      <c r="I1893" s="52"/>
      <c r="J1893" s="64"/>
      <c r="K1893" s="13"/>
      <c r="M1893" s="27"/>
      <c r="N1893" s="13"/>
      <c r="O1893" s="27"/>
      <c r="P1893" s="26"/>
      <c r="Q1893" s="28"/>
    </row>
    <row r="1894" spans="2:17" x14ac:dyDescent="0.2">
      <c r="B1894" s="4"/>
      <c r="C1894" s="25"/>
      <c r="D1894" s="26"/>
      <c r="E1894" s="13"/>
      <c r="F1894" s="13"/>
      <c r="G1894" s="13"/>
      <c r="H1894" s="13"/>
      <c r="I1894" s="52"/>
      <c r="J1894" s="64"/>
      <c r="K1894" s="13"/>
      <c r="M1894" s="27"/>
      <c r="N1894" s="13"/>
      <c r="O1894" s="27"/>
      <c r="P1894" s="26"/>
      <c r="Q1894" s="28"/>
    </row>
    <row r="1895" spans="2:17" x14ac:dyDescent="0.2">
      <c r="B1895" s="4"/>
      <c r="C1895" s="25"/>
      <c r="D1895" s="26"/>
      <c r="E1895" s="13"/>
      <c r="F1895" s="13"/>
      <c r="G1895" s="13"/>
      <c r="H1895" s="13"/>
      <c r="I1895" s="52"/>
      <c r="J1895" s="64"/>
      <c r="K1895" s="13"/>
      <c r="M1895" s="27"/>
      <c r="N1895" s="13"/>
      <c r="O1895" s="27"/>
      <c r="P1895" s="26"/>
      <c r="Q1895" s="28"/>
    </row>
    <row r="1896" spans="2:17" x14ac:dyDescent="0.2">
      <c r="B1896" s="4"/>
      <c r="C1896" s="25"/>
      <c r="D1896" s="26"/>
      <c r="E1896" s="13"/>
      <c r="F1896" s="13"/>
      <c r="G1896" s="13"/>
      <c r="H1896" s="13"/>
      <c r="I1896" s="52"/>
      <c r="J1896" s="64"/>
      <c r="K1896" s="13"/>
      <c r="M1896" s="27"/>
      <c r="N1896" s="13"/>
      <c r="O1896" s="27"/>
      <c r="P1896" s="26"/>
      <c r="Q1896" s="28"/>
    </row>
    <row r="1897" spans="2:17" x14ac:dyDescent="0.2">
      <c r="B1897" s="4"/>
      <c r="C1897" s="25"/>
      <c r="D1897" s="26"/>
      <c r="E1897" s="13"/>
      <c r="F1897" s="13"/>
      <c r="G1897" s="13"/>
      <c r="H1897" s="13"/>
      <c r="I1897" s="52"/>
      <c r="J1897" s="64"/>
      <c r="K1897" s="13"/>
      <c r="M1897" s="27"/>
      <c r="N1897" s="13"/>
      <c r="O1897" s="27"/>
      <c r="P1897" s="26"/>
      <c r="Q1897" s="28"/>
    </row>
    <row r="1898" spans="2:17" x14ac:dyDescent="0.2">
      <c r="B1898" s="4"/>
      <c r="C1898" s="25"/>
      <c r="D1898" s="26"/>
      <c r="E1898" s="13"/>
      <c r="F1898" s="13"/>
      <c r="G1898" s="13"/>
      <c r="H1898" s="13"/>
      <c r="I1898" s="52"/>
      <c r="J1898" s="64"/>
      <c r="K1898" s="13"/>
      <c r="M1898" s="27"/>
      <c r="N1898" s="13"/>
      <c r="O1898" s="27"/>
      <c r="P1898" s="26"/>
      <c r="Q1898" s="28"/>
    </row>
    <row r="1899" spans="2:17" x14ac:dyDescent="0.2">
      <c r="B1899" s="4"/>
      <c r="C1899" s="25"/>
      <c r="D1899" s="26"/>
      <c r="E1899" s="13"/>
      <c r="F1899" s="13"/>
      <c r="G1899" s="13"/>
      <c r="H1899" s="13"/>
      <c r="I1899" s="52"/>
      <c r="J1899" s="64"/>
      <c r="K1899" s="13"/>
      <c r="M1899" s="27"/>
      <c r="N1899" s="13"/>
      <c r="O1899" s="27"/>
      <c r="P1899" s="26"/>
      <c r="Q1899" s="28"/>
    </row>
    <row r="1900" spans="2:17" x14ac:dyDescent="0.2">
      <c r="B1900" s="4"/>
      <c r="C1900" s="25"/>
      <c r="D1900" s="26"/>
      <c r="E1900" s="13"/>
      <c r="F1900" s="13"/>
      <c r="G1900" s="13"/>
      <c r="H1900" s="13"/>
      <c r="I1900" s="52"/>
      <c r="J1900" s="64"/>
      <c r="K1900" s="13"/>
      <c r="M1900" s="27"/>
      <c r="N1900" s="13"/>
      <c r="O1900" s="27"/>
      <c r="P1900" s="26"/>
      <c r="Q1900" s="28"/>
    </row>
    <row r="1901" spans="2:17" x14ac:dyDescent="0.2">
      <c r="B1901" s="4"/>
      <c r="C1901" s="25"/>
      <c r="D1901" s="26"/>
      <c r="E1901" s="13"/>
      <c r="F1901" s="13"/>
      <c r="G1901" s="13"/>
      <c r="H1901" s="13"/>
      <c r="I1901" s="52"/>
      <c r="J1901" s="64"/>
      <c r="K1901" s="13"/>
      <c r="M1901" s="27"/>
      <c r="N1901" s="13"/>
      <c r="O1901" s="27"/>
      <c r="P1901" s="26"/>
      <c r="Q1901" s="28"/>
    </row>
    <row r="1902" spans="2:17" x14ac:dyDescent="0.2">
      <c r="B1902" s="4"/>
      <c r="C1902" s="25"/>
      <c r="D1902" s="26"/>
      <c r="E1902" s="13"/>
      <c r="F1902" s="13"/>
      <c r="G1902" s="13"/>
      <c r="H1902" s="13"/>
      <c r="I1902" s="52"/>
      <c r="J1902" s="64"/>
      <c r="K1902" s="13"/>
      <c r="M1902" s="27"/>
      <c r="N1902" s="13"/>
      <c r="O1902" s="27"/>
      <c r="P1902" s="26"/>
      <c r="Q1902" s="28"/>
    </row>
    <row r="1903" spans="2:17" x14ac:dyDescent="0.2">
      <c r="B1903" s="4"/>
      <c r="C1903" s="25"/>
      <c r="D1903" s="26"/>
      <c r="E1903" s="13"/>
      <c r="F1903" s="13"/>
      <c r="G1903" s="13"/>
      <c r="H1903" s="13"/>
      <c r="I1903" s="52"/>
      <c r="J1903" s="64"/>
      <c r="K1903" s="13"/>
      <c r="M1903" s="27"/>
      <c r="N1903" s="13"/>
      <c r="O1903" s="27"/>
      <c r="P1903" s="26"/>
      <c r="Q1903" s="28"/>
    </row>
    <row r="1904" spans="2:17" x14ac:dyDescent="0.2">
      <c r="B1904" s="4"/>
      <c r="C1904" s="25"/>
      <c r="D1904" s="26"/>
      <c r="E1904" s="13"/>
      <c r="F1904" s="13"/>
      <c r="G1904" s="13"/>
      <c r="H1904" s="13"/>
      <c r="I1904" s="52"/>
      <c r="J1904" s="64"/>
      <c r="K1904" s="13"/>
      <c r="M1904" s="27"/>
      <c r="N1904" s="13"/>
      <c r="O1904" s="27"/>
      <c r="P1904" s="26"/>
      <c r="Q1904" s="28"/>
    </row>
    <row r="1905" spans="2:17" x14ac:dyDescent="0.2">
      <c r="B1905" s="4"/>
      <c r="C1905" s="25"/>
      <c r="D1905" s="26"/>
      <c r="E1905" s="13"/>
      <c r="F1905" s="13"/>
      <c r="G1905" s="13"/>
      <c r="H1905" s="13"/>
      <c r="I1905" s="52"/>
      <c r="J1905" s="64"/>
      <c r="K1905" s="13"/>
      <c r="M1905" s="27"/>
      <c r="N1905" s="13"/>
      <c r="O1905" s="27"/>
      <c r="P1905" s="26"/>
      <c r="Q1905" s="28"/>
    </row>
    <row r="1906" spans="2:17" x14ac:dyDescent="0.2">
      <c r="B1906" s="4"/>
      <c r="C1906" s="25"/>
      <c r="D1906" s="26"/>
      <c r="E1906" s="13"/>
      <c r="F1906" s="13"/>
      <c r="G1906" s="13"/>
      <c r="H1906" s="13"/>
      <c r="I1906" s="52"/>
      <c r="J1906" s="64"/>
      <c r="K1906" s="13"/>
      <c r="M1906" s="27"/>
      <c r="N1906" s="13"/>
      <c r="O1906" s="27"/>
      <c r="P1906" s="26"/>
      <c r="Q1906" s="28"/>
    </row>
    <row r="1907" spans="2:17" x14ac:dyDescent="0.2">
      <c r="B1907" s="4"/>
      <c r="C1907" s="25"/>
      <c r="D1907" s="26"/>
      <c r="E1907" s="13"/>
      <c r="F1907" s="13"/>
      <c r="G1907" s="13"/>
      <c r="H1907" s="13"/>
      <c r="I1907" s="52"/>
      <c r="J1907" s="64"/>
      <c r="K1907" s="13"/>
      <c r="M1907" s="27"/>
      <c r="N1907" s="13"/>
      <c r="O1907" s="27"/>
      <c r="P1907" s="26"/>
      <c r="Q1907" s="28"/>
    </row>
    <row r="1908" spans="2:17" x14ac:dyDescent="0.2">
      <c r="B1908" s="4"/>
      <c r="C1908" s="25"/>
      <c r="D1908" s="26"/>
      <c r="E1908" s="13"/>
      <c r="F1908" s="13"/>
      <c r="G1908" s="13"/>
      <c r="H1908" s="13"/>
      <c r="I1908" s="52"/>
      <c r="J1908" s="64"/>
      <c r="K1908" s="13"/>
      <c r="M1908" s="27"/>
      <c r="N1908" s="13"/>
      <c r="O1908" s="27"/>
      <c r="P1908" s="26"/>
      <c r="Q1908" s="28"/>
    </row>
    <row r="1909" spans="2:17" x14ac:dyDescent="0.2">
      <c r="B1909" s="4"/>
      <c r="C1909" s="25"/>
      <c r="D1909" s="26"/>
      <c r="E1909" s="13"/>
      <c r="F1909" s="13"/>
      <c r="G1909" s="13"/>
      <c r="H1909" s="13"/>
      <c r="I1909" s="52"/>
      <c r="J1909" s="64"/>
      <c r="K1909" s="13"/>
      <c r="M1909" s="27"/>
      <c r="N1909" s="13"/>
      <c r="O1909" s="27"/>
      <c r="P1909" s="26"/>
      <c r="Q1909" s="28"/>
    </row>
    <row r="1910" spans="2:17" x14ac:dyDescent="0.2">
      <c r="B1910" s="4"/>
      <c r="C1910" s="25"/>
      <c r="D1910" s="26"/>
      <c r="E1910" s="13"/>
      <c r="F1910" s="13"/>
      <c r="G1910" s="13"/>
      <c r="H1910" s="13"/>
      <c r="I1910" s="52"/>
      <c r="J1910" s="64"/>
      <c r="K1910" s="13"/>
      <c r="M1910" s="27"/>
      <c r="N1910" s="13"/>
      <c r="O1910" s="27"/>
      <c r="P1910" s="26"/>
      <c r="Q1910" s="28"/>
    </row>
    <row r="1911" spans="2:17" x14ac:dyDescent="0.2">
      <c r="B1911" s="4"/>
      <c r="C1911" s="25"/>
      <c r="D1911" s="26"/>
      <c r="E1911" s="13"/>
      <c r="F1911" s="13"/>
      <c r="G1911" s="13"/>
      <c r="H1911" s="13"/>
      <c r="I1911" s="52"/>
      <c r="J1911" s="64"/>
      <c r="K1911" s="13"/>
      <c r="M1911" s="27"/>
      <c r="N1911" s="13"/>
      <c r="O1911" s="27"/>
      <c r="P1911" s="26"/>
      <c r="Q1911" s="28"/>
    </row>
    <row r="1912" spans="2:17" x14ac:dyDescent="0.2">
      <c r="B1912" s="4"/>
      <c r="C1912" s="25"/>
      <c r="D1912" s="26"/>
      <c r="E1912" s="13"/>
      <c r="F1912" s="13"/>
      <c r="G1912" s="13"/>
      <c r="H1912" s="13"/>
      <c r="I1912" s="52"/>
      <c r="J1912" s="64"/>
      <c r="K1912" s="13"/>
      <c r="M1912" s="27"/>
      <c r="N1912" s="13"/>
      <c r="O1912" s="27"/>
      <c r="P1912" s="26"/>
      <c r="Q1912" s="28"/>
    </row>
    <row r="1913" spans="2:17" x14ac:dyDescent="0.2">
      <c r="B1913" s="4"/>
      <c r="C1913" s="25"/>
      <c r="D1913" s="26"/>
      <c r="E1913" s="13"/>
      <c r="F1913" s="13"/>
      <c r="G1913" s="13"/>
      <c r="H1913" s="13"/>
      <c r="I1913" s="52"/>
      <c r="J1913" s="64"/>
      <c r="K1913" s="13"/>
      <c r="M1913" s="27"/>
      <c r="N1913" s="13"/>
      <c r="O1913" s="27"/>
      <c r="P1913" s="26"/>
      <c r="Q1913" s="28"/>
    </row>
    <row r="1914" spans="2:17" x14ac:dyDescent="0.2">
      <c r="B1914" s="4"/>
      <c r="C1914" s="25"/>
      <c r="D1914" s="26"/>
      <c r="E1914" s="13"/>
      <c r="F1914" s="13"/>
      <c r="G1914" s="13"/>
      <c r="H1914" s="13"/>
      <c r="I1914" s="52"/>
      <c r="J1914" s="64"/>
      <c r="K1914" s="13"/>
      <c r="M1914" s="27"/>
      <c r="N1914" s="13"/>
      <c r="O1914" s="27"/>
      <c r="P1914" s="26"/>
      <c r="Q1914" s="28"/>
    </row>
    <row r="1915" spans="2:17" x14ac:dyDescent="0.2">
      <c r="B1915" s="4"/>
      <c r="C1915" s="25"/>
      <c r="D1915" s="26"/>
      <c r="E1915" s="13"/>
      <c r="F1915" s="13"/>
      <c r="G1915" s="13"/>
      <c r="H1915" s="13"/>
      <c r="I1915" s="52"/>
      <c r="J1915" s="64"/>
      <c r="K1915" s="13"/>
      <c r="M1915" s="27"/>
      <c r="N1915" s="13"/>
      <c r="O1915" s="27"/>
      <c r="P1915" s="26"/>
      <c r="Q1915" s="28"/>
    </row>
    <row r="1916" spans="2:17" x14ac:dyDescent="0.2">
      <c r="B1916" s="4"/>
      <c r="C1916" s="25"/>
      <c r="D1916" s="26"/>
      <c r="E1916" s="13"/>
      <c r="F1916" s="13"/>
      <c r="G1916" s="13"/>
      <c r="H1916" s="13"/>
      <c r="I1916" s="52"/>
      <c r="J1916" s="64"/>
      <c r="K1916" s="13"/>
      <c r="M1916" s="27"/>
      <c r="N1916" s="13"/>
      <c r="O1916" s="27"/>
      <c r="P1916" s="26"/>
      <c r="Q1916" s="28"/>
    </row>
    <row r="1917" spans="2:17" x14ac:dyDescent="0.2">
      <c r="B1917" s="4"/>
      <c r="C1917" s="25"/>
      <c r="D1917" s="26"/>
      <c r="E1917" s="13"/>
      <c r="F1917" s="13"/>
      <c r="G1917" s="13"/>
      <c r="H1917" s="13"/>
      <c r="I1917" s="52"/>
      <c r="J1917" s="64"/>
      <c r="K1917" s="13"/>
      <c r="M1917" s="27"/>
      <c r="N1917" s="13"/>
      <c r="O1917" s="27"/>
      <c r="P1917" s="26"/>
      <c r="Q1917" s="28"/>
    </row>
    <row r="1918" spans="2:17" x14ac:dyDescent="0.2">
      <c r="B1918" s="4"/>
      <c r="C1918" s="25"/>
      <c r="D1918" s="26"/>
      <c r="E1918" s="13"/>
      <c r="F1918" s="13"/>
      <c r="G1918" s="13"/>
      <c r="H1918" s="13"/>
      <c r="I1918" s="52"/>
      <c r="J1918" s="64"/>
      <c r="K1918" s="13"/>
      <c r="M1918" s="27"/>
      <c r="N1918" s="13"/>
      <c r="O1918" s="27"/>
      <c r="P1918" s="26"/>
      <c r="Q1918" s="28"/>
    </row>
    <row r="1919" spans="2:17" x14ac:dyDescent="0.2">
      <c r="B1919" s="4"/>
      <c r="C1919" s="25"/>
      <c r="D1919" s="26"/>
      <c r="E1919" s="13"/>
      <c r="F1919" s="13"/>
      <c r="G1919" s="13"/>
      <c r="H1919" s="13"/>
      <c r="I1919" s="52"/>
      <c r="J1919" s="64"/>
      <c r="K1919" s="13"/>
      <c r="M1919" s="27"/>
      <c r="N1919" s="13"/>
      <c r="O1919" s="27"/>
      <c r="P1919" s="26"/>
      <c r="Q1919" s="28"/>
    </row>
    <row r="1920" spans="2:17" x14ac:dyDescent="0.2">
      <c r="B1920" s="4"/>
      <c r="C1920" s="25"/>
      <c r="D1920" s="26"/>
      <c r="E1920" s="13"/>
      <c r="F1920" s="13"/>
      <c r="G1920" s="13"/>
      <c r="H1920" s="13"/>
      <c r="I1920" s="52"/>
      <c r="J1920" s="64"/>
      <c r="K1920" s="13"/>
      <c r="M1920" s="27"/>
      <c r="N1920" s="13"/>
      <c r="O1920" s="27"/>
      <c r="P1920" s="26"/>
      <c r="Q1920" s="28"/>
    </row>
    <row r="1921" spans="2:17" x14ac:dyDescent="0.2">
      <c r="B1921" s="4"/>
      <c r="C1921" s="25"/>
      <c r="D1921" s="26"/>
      <c r="E1921" s="13"/>
      <c r="F1921" s="13"/>
      <c r="G1921" s="13"/>
      <c r="H1921" s="13"/>
      <c r="I1921" s="52"/>
      <c r="J1921" s="64"/>
      <c r="K1921" s="13"/>
      <c r="M1921" s="27"/>
      <c r="N1921" s="13"/>
      <c r="O1921" s="27"/>
      <c r="P1921" s="26"/>
      <c r="Q1921" s="28"/>
    </row>
    <row r="1922" spans="2:17" x14ac:dyDescent="0.2">
      <c r="B1922" s="4"/>
      <c r="C1922" s="25"/>
      <c r="D1922" s="26"/>
      <c r="E1922" s="13"/>
      <c r="F1922" s="13"/>
      <c r="G1922" s="13"/>
      <c r="H1922" s="13"/>
      <c r="I1922" s="52"/>
      <c r="J1922" s="64"/>
      <c r="K1922" s="13"/>
      <c r="M1922" s="27"/>
      <c r="N1922" s="13"/>
      <c r="O1922" s="27"/>
      <c r="P1922" s="26"/>
      <c r="Q1922" s="28"/>
    </row>
    <row r="1923" spans="2:17" x14ac:dyDescent="0.2">
      <c r="B1923" s="4"/>
      <c r="C1923" s="25"/>
      <c r="D1923" s="26"/>
      <c r="E1923" s="13"/>
      <c r="F1923" s="13"/>
      <c r="G1923" s="13"/>
      <c r="H1923" s="13"/>
      <c r="I1923" s="52"/>
      <c r="J1923" s="64"/>
      <c r="K1923" s="13"/>
      <c r="M1923" s="27"/>
      <c r="N1923" s="13"/>
      <c r="O1923" s="27"/>
      <c r="P1923" s="26"/>
      <c r="Q1923" s="28"/>
    </row>
    <row r="1924" spans="2:17" x14ac:dyDescent="0.2">
      <c r="B1924" s="4"/>
      <c r="C1924" s="25"/>
      <c r="D1924" s="26"/>
      <c r="E1924" s="13"/>
      <c r="F1924" s="13"/>
      <c r="G1924" s="13"/>
      <c r="H1924" s="13"/>
      <c r="I1924" s="52"/>
      <c r="J1924" s="64"/>
      <c r="K1924" s="13"/>
      <c r="M1924" s="27"/>
      <c r="N1924" s="13"/>
      <c r="O1924" s="27"/>
      <c r="P1924" s="26"/>
      <c r="Q1924" s="28"/>
    </row>
    <row r="1925" spans="2:17" x14ac:dyDescent="0.2">
      <c r="B1925" s="4"/>
      <c r="C1925" s="25"/>
      <c r="D1925" s="26"/>
      <c r="E1925" s="13"/>
      <c r="F1925" s="13"/>
      <c r="G1925" s="13"/>
      <c r="H1925" s="13"/>
      <c r="I1925" s="52"/>
      <c r="J1925" s="64"/>
      <c r="K1925" s="13"/>
      <c r="M1925" s="27"/>
      <c r="N1925" s="13"/>
      <c r="O1925" s="27"/>
      <c r="P1925" s="26"/>
      <c r="Q1925" s="28"/>
    </row>
    <row r="1926" spans="2:17" x14ac:dyDescent="0.2">
      <c r="B1926" s="4"/>
      <c r="C1926" s="25"/>
      <c r="D1926" s="26"/>
      <c r="E1926" s="13"/>
      <c r="F1926" s="13"/>
      <c r="G1926" s="13"/>
      <c r="H1926" s="13"/>
      <c r="I1926" s="52"/>
      <c r="J1926" s="64"/>
      <c r="K1926" s="13"/>
      <c r="M1926" s="27"/>
      <c r="N1926" s="13"/>
      <c r="O1926" s="27"/>
      <c r="P1926" s="26"/>
      <c r="Q1926" s="28"/>
    </row>
    <row r="1927" spans="2:17" x14ac:dyDescent="0.2">
      <c r="B1927" s="4"/>
      <c r="C1927" s="25"/>
      <c r="D1927" s="26"/>
      <c r="E1927" s="13"/>
      <c r="F1927" s="13"/>
      <c r="G1927" s="13"/>
      <c r="H1927" s="13"/>
      <c r="I1927" s="52"/>
      <c r="J1927" s="64"/>
      <c r="K1927" s="13"/>
      <c r="M1927" s="27"/>
      <c r="N1927" s="13"/>
      <c r="O1927" s="27"/>
      <c r="P1927" s="26"/>
      <c r="Q1927" s="28"/>
    </row>
    <row r="1928" spans="2:17" x14ac:dyDescent="0.2">
      <c r="B1928" s="4"/>
      <c r="C1928" s="25"/>
      <c r="D1928" s="26"/>
      <c r="E1928" s="13"/>
      <c r="F1928" s="13"/>
      <c r="G1928" s="13"/>
      <c r="H1928" s="13"/>
      <c r="I1928" s="52"/>
      <c r="J1928" s="64"/>
      <c r="K1928" s="13"/>
      <c r="M1928" s="27"/>
      <c r="N1928" s="13"/>
      <c r="O1928" s="27"/>
      <c r="P1928" s="26"/>
      <c r="Q1928" s="28"/>
    </row>
    <row r="1929" spans="2:17" x14ac:dyDescent="0.2">
      <c r="B1929" s="4"/>
      <c r="C1929" s="25"/>
      <c r="D1929" s="26"/>
      <c r="E1929" s="13"/>
      <c r="F1929" s="13"/>
      <c r="G1929" s="13"/>
      <c r="H1929" s="13"/>
      <c r="I1929" s="52"/>
      <c r="J1929" s="64"/>
      <c r="K1929" s="13"/>
      <c r="M1929" s="27"/>
      <c r="N1929" s="13"/>
      <c r="O1929" s="27"/>
      <c r="P1929" s="26"/>
      <c r="Q1929" s="28"/>
    </row>
    <row r="1930" spans="2:17" x14ac:dyDescent="0.2">
      <c r="B1930" s="4"/>
      <c r="C1930" s="25"/>
      <c r="D1930" s="26"/>
      <c r="E1930" s="13"/>
      <c r="F1930" s="13"/>
      <c r="G1930" s="13"/>
      <c r="H1930" s="13"/>
      <c r="I1930" s="52"/>
      <c r="J1930" s="64"/>
      <c r="K1930" s="13"/>
      <c r="M1930" s="27"/>
      <c r="N1930" s="13"/>
      <c r="O1930" s="27"/>
      <c r="P1930" s="26"/>
      <c r="Q1930" s="28"/>
    </row>
    <row r="1931" spans="2:17" x14ac:dyDescent="0.2">
      <c r="B1931" s="4"/>
      <c r="C1931" s="25"/>
      <c r="D1931" s="26"/>
      <c r="E1931" s="13"/>
      <c r="F1931" s="13"/>
      <c r="G1931" s="13"/>
      <c r="H1931" s="13"/>
      <c r="I1931" s="52"/>
      <c r="J1931" s="64"/>
      <c r="K1931" s="13"/>
      <c r="M1931" s="27"/>
      <c r="N1931" s="13"/>
      <c r="O1931" s="27"/>
      <c r="P1931" s="26"/>
      <c r="Q1931" s="28"/>
    </row>
    <row r="1932" spans="2:17" x14ac:dyDescent="0.2">
      <c r="B1932" s="4"/>
      <c r="C1932" s="25"/>
      <c r="D1932" s="26"/>
      <c r="E1932" s="13"/>
      <c r="F1932" s="13"/>
      <c r="G1932" s="13"/>
      <c r="H1932" s="13"/>
      <c r="I1932" s="52"/>
      <c r="J1932" s="64"/>
      <c r="K1932" s="13"/>
      <c r="M1932" s="27"/>
      <c r="N1932" s="13"/>
      <c r="O1932" s="27"/>
      <c r="P1932" s="26"/>
      <c r="Q1932" s="28"/>
    </row>
    <row r="1933" spans="2:17" x14ac:dyDescent="0.2">
      <c r="B1933" s="4"/>
      <c r="C1933" s="25"/>
      <c r="D1933" s="26"/>
      <c r="E1933" s="13"/>
      <c r="F1933" s="13"/>
      <c r="G1933" s="13"/>
      <c r="H1933" s="13"/>
      <c r="I1933" s="52"/>
      <c r="J1933" s="64"/>
      <c r="K1933" s="13"/>
      <c r="M1933" s="27"/>
      <c r="N1933" s="13"/>
      <c r="O1933" s="27"/>
      <c r="P1933" s="26"/>
      <c r="Q1933" s="28"/>
    </row>
    <row r="1934" spans="2:17" x14ac:dyDescent="0.2">
      <c r="B1934" s="4"/>
      <c r="C1934" s="25"/>
      <c r="D1934" s="26"/>
      <c r="E1934" s="13"/>
      <c r="F1934" s="13"/>
      <c r="G1934" s="13"/>
      <c r="H1934" s="13"/>
      <c r="I1934" s="52"/>
      <c r="J1934" s="64"/>
      <c r="K1934" s="13"/>
      <c r="M1934" s="27"/>
      <c r="N1934" s="13"/>
      <c r="O1934" s="27"/>
      <c r="P1934" s="26"/>
      <c r="Q1934" s="28"/>
    </row>
    <row r="1935" spans="2:17" x14ac:dyDescent="0.2">
      <c r="B1935" s="4"/>
      <c r="C1935" s="25"/>
      <c r="D1935" s="26"/>
      <c r="E1935" s="13"/>
      <c r="F1935" s="13"/>
      <c r="G1935" s="13"/>
      <c r="H1935" s="13"/>
      <c r="I1935" s="52"/>
      <c r="J1935" s="64"/>
      <c r="K1935" s="13"/>
      <c r="M1935" s="27"/>
      <c r="N1935" s="13"/>
      <c r="O1935" s="27"/>
      <c r="P1935" s="26"/>
      <c r="Q1935" s="28"/>
    </row>
    <row r="1936" spans="2:17" x14ac:dyDescent="0.2">
      <c r="B1936" s="4"/>
      <c r="C1936" s="25"/>
      <c r="D1936" s="26"/>
      <c r="E1936" s="13"/>
      <c r="F1936" s="13"/>
      <c r="G1936" s="13"/>
      <c r="H1936" s="13"/>
      <c r="I1936" s="52"/>
      <c r="J1936" s="64"/>
      <c r="K1936" s="13"/>
      <c r="M1936" s="27"/>
      <c r="N1936" s="13"/>
      <c r="O1936" s="27"/>
      <c r="P1936" s="26"/>
      <c r="Q1936" s="28"/>
    </row>
    <row r="1937" spans="2:17" x14ac:dyDescent="0.2">
      <c r="B1937" s="4"/>
      <c r="C1937" s="25"/>
      <c r="D1937" s="26"/>
      <c r="E1937" s="13"/>
      <c r="F1937" s="13"/>
      <c r="G1937" s="13"/>
      <c r="H1937" s="13"/>
      <c r="I1937" s="52"/>
      <c r="J1937" s="64"/>
      <c r="K1937" s="13"/>
      <c r="M1937" s="27"/>
      <c r="N1937" s="13"/>
      <c r="O1937" s="27"/>
      <c r="P1937" s="26"/>
      <c r="Q1937" s="28"/>
    </row>
    <row r="1938" spans="2:17" x14ac:dyDescent="0.2">
      <c r="B1938" s="4"/>
      <c r="C1938" s="25"/>
      <c r="D1938" s="26"/>
      <c r="E1938" s="13"/>
      <c r="F1938" s="13"/>
      <c r="G1938" s="13"/>
      <c r="H1938" s="13"/>
      <c r="I1938" s="52"/>
      <c r="J1938" s="64"/>
      <c r="K1938" s="13"/>
      <c r="M1938" s="27"/>
      <c r="N1938" s="13"/>
      <c r="O1938" s="27"/>
      <c r="P1938" s="26"/>
      <c r="Q1938" s="28"/>
    </row>
    <row r="1939" spans="2:17" x14ac:dyDescent="0.2">
      <c r="B1939" s="4"/>
      <c r="C1939" s="25"/>
      <c r="D1939" s="26"/>
      <c r="E1939" s="13"/>
      <c r="F1939" s="13"/>
      <c r="G1939" s="13"/>
      <c r="H1939" s="13"/>
      <c r="I1939" s="52"/>
      <c r="J1939" s="64"/>
      <c r="K1939" s="13"/>
      <c r="M1939" s="27"/>
      <c r="N1939" s="13"/>
      <c r="O1939" s="27"/>
      <c r="P1939" s="26"/>
      <c r="Q1939" s="28"/>
    </row>
    <row r="1940" spans="2:17" x14ac:dyDescent="0.2">
      <c r="B1940" s="4"/>
      <c r="C1940" s="25"/>
      <c r="D1940" s="26"/>
      <c r="E1940" s="13"/>
      <c r="F1940" s="13"/>
      <c r="G1940" s="13"/>
      <c r="H1940" s="13"/>
      <c r="I1940" s="52"/>
      <c r="J1940" s="64"/>
      <c r="K1940" s="13"/>
      <c r="M1940" s="27"/>
      <c r="N1940" s="13"/>
      <c r="O1940" s="27"/>
      <c r="P1940" s="26"/>
      <c r="Q1940" s="28"/>
    </row>
    <row r="1941" spans="2:17" x14ac:dyDescent="0.2">
      <c r="B1941" s="4"/>
      <c r="C1941" s="25"/>
      <c r="D1941" s="26"/>
      <c r="E1941" s="13"/>
      <c r="F1941" s="13"/>
      <c r="G1941" s="13"/>
      <c r="H1941" s="13"/>
      <c r="I1941" s="52"/>
      <c r="J1941" s="64"/>
      <c r="K1941" s="13"/>
      <c r="M1941" s="27"/>
      <c r="N1941" s="13"/>
      <c r="O1941" s="27"/>
      <c r="P1941" s="26"/>
      <c r="Q1941" s="28"/>
    </row>
    <row r="1942" spans="2:17" x14ac:dyDescent="0.2">
      <c r="B1942" s="4"/>
      <c r="C1942" s="25"/>
      <c r="D1942" s="26"/>
      <c r="E1942" s="13"/>
      <c r="F1942" s="13"/>
      <c r="G1942" s="13"/>
      <c r="H1942" s="13"/>
      <c r="I1942" s="52"/>
      <c r="J1942" s="64"/>
      <c r="K1942" s="13"/>
      <c r="M1942" s="27"/>
      <c r="N1942" s="13"/>
      <c r="O1942" s="27"/>
      <c r="P1942" s="26"/>
      <c r="Q1942" s="28"/>
    </row>
    <row r="1943" spans="2:17" x14ac:dyDescent="0.2">
      <c r="B1943" s="4"/>
      <c r="C1943" s="25"/>
      <c r="D1943" s="26"/>
      <c r="E1943" s="13"/>
      <c r="F1943" s="13"/>
      <c r="G1943" s="13"/>
      <c r="H1943" s="13"/>
      <c r="I1943" s="52"/>
      <c r="J1943" s="64"/>
      <c r="K1943" s="13"/>
      <c r="M1943" s="27"/>
      <c r="N1943" s="13"/>
      <c r="O1943" s="27"/>
      <c r="P1943" s="26"/>
      <c r="Q1943" s="28"/>
    </row>
    <row r="1944" spans="2:17" x14ac:dyDescent="0.2">
      <c r="B1944" s="4"/>
      <c r="C1944" s="25"/>
      <c r="D1944" s="26"/>
      <c r="E1944" s="13"/>
      <c r="F1944" s="13"/>
      <c r="G1944" s="13"/>
      <c r="H1944" s="13"/>
      <c r="I1944" s="52"/>
      <c r="J1944" s="64"/>
      <c r="K1944" s="13"/>
      <c r="M1944" s="27"/>
      <c r="N1944" s="13"/>
      <c r="O1944" s="27"/>
      <c r="P1944" s="26"/>
      <c r="Q1944" s="28"/>
    </row>
    <row r="1945" spans="2:17" x14ac:dyDescent="0.2">
      <c r="B1945" s="4"/>
      <c r="C1945" s="25"/>
      <c r="D1945" s="26"/>
      <c r="E1945" s="13"/>
      <c r="F1945" s="13"/>
      <c r="G1945" s="13"/>
      <c r="H1945" s="13"/>
      <c r="I1945" s="52"/>
      <c r="J1945" s="64"/>
      <c r="K1945" s="13"/>
      <c r="M1945" s="27"/>
      <c r="N1945" s="13"/>
      <c r="O1945" s="27"/>
      <c r="P1945" s="26"/>
      <c r="Q1945" s="28"/>
    </row>
    <row r="1946" spans="2:17" x14ac:dyDescent="0.2">
      <c r="B1946" s="4"/>
      <c r="C1946" s="25"/>
      <c r="D1946" s="26"/>
      <c r="E1946" s="13"/>
      <c r="F1946" s="13"/>
      <c r="G1946" s="13"/>
      <c r="H1946" s="13"/>
      <c r="I1946" s="52"/>
      <c r="J1946" s="64"/>
      <c r="K1946" s="13"/>
      <c r="M1946" s="27"/>
      <c r="N1946" s="13"/>
      <c r="O1946" s="27"/>
      <c r="P1946" s="26"/>
      <c r="Q1946" s="28"/>
    </row>
    <row r="1947" spans="2:17" x14ac:dyDescent="0.2">
      <c r="B1947" s="4"/>
      <c r="C1947" s="25"/>
      <c r="D1947" s="26"/>
      <c r="E1947" s="13"/>
      <c r="F1947" s="13"/>
      <c r="G1947" s="13"/>
      <c r="H1947" s="13"/>
      <c r="I1947" s="52"/>
      <c r="J1947" s="64"/>
      <c r="K1947" s="13"/>
      <c r="M1947" s="27"/>
      <c r="N1947" s="13"/>
      <c r="O1947" s="27"/>
      <c r="P1947" s="26"/>
      <c r="Q1947" s="28"/>
    </row>
    <row r="1948" spans="2:17" x14ac:dyDescent="0.2">
      <c r="B1948" s="4"/>
      <c r="C1948" s="25"/>
      <c r="D1948" s="26"/>
      <c r="E1948" s="13"/>
      <c r="F1948" s="13"/>
      <c r="G1948" s="13"/>
      <c r="H1948" s="13"/>
      <c r="I1948" s="52"/>
      <c r="J1948" s="64"/>
      <c r="K1948" s="13"/>
      <c r="M1948" s="27"/>
      <c r="N1948" s="13"/>
      <c r="O1948" s="27"/>
      <c r="P1948" s="26"/>
      <c r="Q1948" s="28"/>
    </row>
    <row r="1949" spans="2:17" x14ac:dyDescent="0.2">
      <c r="B1949" s="4"/>
      <c r="C1949" s="25"/>
      <c r="D1949" s="26"/>
      <c r="E1949" s="13"/>
      <c r="F1949" s="13"/>
      <c r="G1949" s="13"/>
      <c r="H1949" s="13"/>
      <c r="I1949" s="52"/>
      <c r="J1949" s="64"/>
      <c r="K1949" s="13"/>
      <c r="M1949" s="27"/>
      <c r="N1949" s="13"/>
      <c r="O1949" s="27"/>
      <c r="P1949" s="26"/>
      <c r="Q1949" s="28"/>
    </row>
    <row r="1950" spans="2:17" x14ac:dyDescent="0.2">
      <c r="B1950" s="4"/>
      <c r="C1950" s="25"/>
      <c r="D1950" s="26"/>
      <c r="E1950" s="13"/>
      <c r="F1950" s="13"/>
      <c r="G1950" s="13"/>
      <c r="H1950" s="13"/>
      <c r="I1950" s="52"/>
      <c r="J1950" s="64"/>
      <c r="K1950" s="13"/>
      <c r="M1950" s="27"/>
      <c r="N1950" s="13"/>
      <c r="O1950" s="27"/>
      <c r="P1950" s="26"/>
      <c r="Q1950" s="28"/>
    </row>
    <row r="1951" spans="2:17" x14ac:dyDescent="0.2">
      <c r="B1951" s="4"/>
      <c r="C1951" s="25"/>
      <c r="D1951" s="26"/>
      <c r="E1951" s="13"/>
      <c r="F1951" s="13"/>
      <c r="G1951" s="13"/>
      <c r="H1951" s="13"/>
      <c r="I1951" s="52"/>
      <c r="J1951" s="64"/>
      <c r="K1951" s="13"/>
      <c r="M1951" s="27"/>
      <c r="N1951" s="13"/>
      <c r="O1951" s="27"/>
      <c r="P1951" s="26"/>
      <c r="Q1951" s="28"/>
    </row>
    <row r="1952" spans="2:17" x14ac:dyDescent="0.2">
      <c r="B1952" s="4"/>
      <c r="C1952" s="25"/>
      <c r="D1952" s="26"/>
      <c r="E1952" s="13"/>
      <c r="F1952" s="13"/>
      <c r="G1952" s="13"/>
      <c r="H1952" s="13"/>
      <c r="I1952" s="52"/>
      <c r="J1952" s="64"/>
      <c r="K1952" s="13"/>
      <c r="M1952" s="27"/>
      <c r="N1952" s="13"/>
      <c r="O1952" s="27"/>
      <c r="P1952" s="26"/>
      <c r="Q1952" s="28"/>
    </row>
    <row r="1953" spans="2:17" x14ac:dyDescent="0.2">
      <c r="B1953" s="4"/>
      <c r="C1953" s="25"/>
      <c r="D1953" s="26"/>
      <c r="E1953" s="13"/>
      <c r="F1953" s="13"/>
      <c r="G1953" s="13"/>
      <c r="H1953" s="13"/>
      <c r="I1953" s="52"/>
      <c r="J1953" s="64"/>
      <c r="K1953" s="13"/>
      <c r="M1953" s="27"/>
      <c r="N1953" s="13"/>
      <c r="O1953" s="27"/>
      <c r="P1953" s="26"/>
      <c r="Q1953" s="28"/>
    </row>
    <row r="1954" spans="2:17" x14ac:dyDescent="0.2">
      <c r="B1954" s="4"/>
      <c r="C1954" s="25"/>
      <c r="D1954" s="26"/>
      <c r="E1954" s="13"/>
      <c r="F1954" s="13"/>
      <c r="G1954" s="13"/>
      <c r="H1954" s="13"/>
      <c r="I1954" s="52"/>
      <c r="J1954" s="64"/>
      <c r="K1954" s="13"/>
      <c r="M1954" s="27"/>
      <c r="N1954" s="13"/>
      <c r="O1954" s="27"/>
      <c r="P1954" s="26"/>
      <c r="Q1954" s="28"/>
    </row>
    <row r="1955" spans="2:17" x14ac:dyDescent="0.2">
      <c r="B1955" s="4"/>
      <c r="C1955" s="25"/>
      <c r="D1955" s="26"/>
      <c r="E1955" s="13"/>
      <c r="F1955" s="13"/>
      <c r="G1955" s="13"/>
      <c r="H1955" s="13"/>
      <c r="I1955" s="52"/>
      <c r="J1955" s="64"/>
      <c r="K1955" s="13"/>
      <c r="M1955" s="27"/>
      <c r="N1955" s="13"/>
      <c r="O1955" s="27"/>
      <c r="P1955" s="26"/>
      <c r="Q1955" s="28"/>
    </row>
    <row r="1956" spans="2:17" x14ac:dyDescent="0.2">
      <c r="B1956" s="4"/>
      <c r="C1956" s="25"/>
      <c r="D1956" s="26"/>
      <c r="E1956" s="13"/>
      <c r="F1956" s="13"/>
      <c r="G1956" s="13"/>
      <c r="H1956" s="13"/>
      <c r="I1956" s="52"/>
      <c r="J1956" s="64"/>
      <c r="K1956" s="13"/>
      <c r="M1956" s="27"/>
      <c r="N1956" s="13"/>
      <c r="O1956" s="27"/>
      <c r="P1956" s="26"/>
      <c r="Q1956" s="28"/>
    </row>
    <row r="1957" spans="2:17" x14ac:dyDescent="0.2">
      <c r="B1957" s="4"/>
      <c r="C1957" s="25"/>
      <c r="D1957" s="26"/>
      <c r="E1957" s="13"/>
      <c r="F1957" s="13"/>
      <c r="G1957" s="13"/>
      <c r="H1957" s="13"/>
      <c r="I1957" s="52"/>
      <c r="J1957" s="64"/>
      <c r="K1957" s="13"/>
      <c r="M1957" s="27"/>
      <c r="N1957" s="13"/>
      <c r="O1957" s="27"/>
      <c r="P1957" s="26"/>
      <c r="Q1957" s="28"/>
    </row>
    <row r="1958" spans="2:17" x14ac:dyDescent="0.2">
      <c r="B1958" s="4"/>
      <c r="C1958" s="25"/>
      <c r="D1958" s="26"/>
      <c r="E1958" s="13"/>
      <c r="F1958" s="13"/>
      <c r="G1958" s="13"/>
      <c r="H1958" s="13"/>
      <c r="I1958" s="52"/>
      <c r="J1958" s="64"/>
      <c r="K1958" s="13"/>
      <c r="M1958" s="27"/>
      <c r="N1958" s="13"/>
      <c r="O1958" s="27"/>
      <c r="P1958" s="26"/>
      <c r="Q1958" s="28"/>
    </row>
    <row r="1959" spans="2:17" x14ac:dyDescent="0.2">
      <c r="B1959" s="4"/>
      <c r="C1959" s="25"/>
      <c r="D1959" s="26"/>
      <c r="E1959" s="13"/>
      <c r="F1959" s="13"/>
      <c r="G1959" s="13"/>
      <c r="H1959" s="13"/>
      <c r="I1959" s="52"/>
      <c r="J1959" s="64"/>
      <c r="K1959" s="13"/>
      <c r="M1959" s="27"/>
      <c r="N1959" s="13"/>
      <c r="O1959" s="27"/>
      <c r="P1959" s="26"/>
      <c r="Q1959" s="28"/>
    </row>
    <row r="1960" spans="2:17" x14ac:dyDescent="0.2">
      <c r="B1960" s="4"/>
      <c r="C1960" s="25"/>
      <c r="D1960" s="26"/>
      <c r="E1960" s="13"/>
      <c r="F1960" s="13"/>
      <c r="G1960" s="13"/>
      <c r="H1960" s="13"/>
      <c r="I1960" s="52"/>
      <c r="J1960" s="64"/>
      <c r="K1960" s="13"/>
      <c r="M1960" s="27"/>
      <c r="N1960" s="13"/>
      <c r="O1960" s="27"/>
      <c r="P1960" s="26"/>
      <c r="Q1960" s="28"/>
    </row>
    <row r="1961" spans="2:17" x14ac:dyDescent="0.2">
      <c r="B1961" s="4"/>
      <c r="C1961" s="25"/>
      <c r="D1961" s="26"/>
      <c r="E1961" s="13"/>
      <c r="F1961" s="13"/>
      <c r="G1961" s="13"/>
      <c r="H1961" s="13"/>
      <c r="I1961" s="52"/>
      <c r="J1961" s="64"/>
      <c r="K1961" s="13"/>
      <c r="M1961" s="27"/>
      <c r="N1961" s="13"/>
      <c r="O1961" s="27"/>
      <c r="P1961" s="26"/>
      <c r="Q1961" s="28"/>
    </row>
    <row r="1962" spans="2:17" x14ac:dyDescent="0.2">
      <c r="B1962" s="4"/>
      <c r="C1962" s="25"/>
      <c r="D1962" s="26"/>
      <c r="E1962" s="13"/>
      <c r="F1962" s="13"/>
      <c r="G1962" s="13"/>
      <c r="H1962" s="13"/>
      <c r="I1962" s="52"/>
      <c r="J1962" s="64"/>
      <c r="K1962" s="13"/>
      <c r="M1962" s="27"/>
      <c r="N1962" s="13"/>
      <c r="O1962" s="27"/>
      <c r="P1962" s="26"/>
      <c r="Q1962" s="28"/>
    </row>
    <row r="1963" spans="2:17" x14ac:dyDescent="0.2">
      <c r="B1963" s="4"/>
      <c r="C1963" s="25"/>
      <c r="D1963" s="26"/>
      <c r="E1963" s="13"/>
      <c r="F1963" s="13"/>
      <c r="G1963" s="13"/>
      <c r="H1963" s="13"/>
      <c r="I1963" s="52"/>
      <c r="J1963" s="64"/>
      <c r="K1963" s="13"/>
      <c r="M1963" s="27"/>
      <c r="N1963" s="13"/>
      <c r="O1963" s="27"/>
      <c r="P1963" s="26"/>
      <c r="Q1963" s="28"/>
    </row>
    <row r="1964" spans="2:17" x14ac:dyDescent="0.2">
      <c r="B1964" s="4"/>
      <c r="C1964" s="25"/>
      <c r="D1964" s="26"/>
      <c r="E1964" s="13"/>
      <c r="F1964" s="13"/>
      <c r="G1964" s="13"/>
      <c r="H1964" s="13"/>
      <c r="I1964" s="52"/>
      <c r="J1964" s="64"/>
      <c r="K1964" s="13"/>
      <c r="M1964" s="27"/>
      <c r="N1964" s="13"/>
      <c r="O1964" s="27"/>
      <c r="P1964" s="26"/>
      <c r="Q1964" s="28"/>
    </row>
    <row r="1965" spans="2:17" x14ac:dyDescent="0.2">
      <c r="B1965" s="4"/>
      <c r="C1965" s="25"/>
      <c r="D1965" s="26"/>
      <c r="E1965" s="13"/>
      <c r="F1965" s="13"/>
      <c r="G1965" s="13"/>
      <c r="H1965" s="13"/>
      <c r="I1965" s="52"/>
      <c r="J1965" s="64"/>
      <c r="K1965" s="13"/>
      <c r="M1965" s="27"/>
      <c r="N1965" s="13"/>
      <c r="O1965" s="27"/>
      <c r="P1965" s="26"/>
      <c r="Q1965" s="28"/>
    </row>
    <row r="1966" spans="2:17" x14ac:dyDescent="0.2">
      <c r="B1966" s="4"/>
      <c r="C1966" s="25"/>
      <c r="D1966" s="26"/>
      <c r="E1966" s="13"/>
      <c r="F1966" s="13"/>
      <c r="G1966" s="13"/>
      <c r="H1966" s="13"/>
      <c r="I1966" s="52"/>
      <c r="J1966" s="64"/>
      <c r="K1966" s="13"/>
      <c r="M1966" s="27"/>
      <c r="N1966" s="13"/>
      <c r="O1966" s="27"/>
      <c r="P1966" s="26"/>
      <c r="Q1966" s="28"/>
    </row>
    <row r="1967" spans="2:17" x14ac:dyDescent="0.2">
      <c r="B1967" s="4"/>
      <c r="C1967" s="25"/>
      <c r="D1967" s="26"/>
      <c r="E1967" s="13"/>
      <c r="F1967" s="13"/>
      <c r="G1967" s="13"/>
      <c r="H1967" s="13"/>
      <c r="I1967" s="52"/>
      <c r="J1967" s="64"/>
      <c r="K1967" s="13"/>
      <c r="M1967" s="27"/>
      <c r="N1967" s="13"/>
      <c r="O1967" s="27"/>
      <c r="P1967" s="26"/>
      <c r="Q1967" s="28"/>
    </row>
    <row r="1968" spans="2:17" x14ac:dyDescent="0.2">
      <c r="B1968" s="4"/>
      <c r="C1968" s="25"/>
      <c r="D1968" s="26"/>
      <c r="E1968" s="13"/>
      <c r="F1968" s="13"/>
      <c r="G1968" s="13"/>
      <c r="H1968" s="13"/>
      <c r="I1968" s="52"/>
      <c r="J1968" s="64"/>
      <c r="K1968" s="13"/>
      <c r="M1968" s="27"/>
      <c r="N1968" s="13"/>
      <c r="O1968" s="27"/>
      <c r="P1968" s="26"/>
      <c r="Q1968" s="28"/>
    </row>
    <row r="1969" spans="2:17" x14ac:dyDescent="0.2">
      <c r="B1969" s="4"/>
      <c r="C1969" s="25"/>
      <c r="D1969" s="26"/>
      <c r="E1969" s="13"/>
      <c r="F1969" s="13"/>
      <c r="G1969" s="13"/>
      <c r="H1969" s="13"/>
      <c r="I1969" s="52"/>
      <c r="J1969" s="64"/>
      <c r="K1969" s="13"/>
      <c r="M1969" s="27"/>
      <c r="N1969" s="13"/>
      <c r="O1969" s="27"/>
      <c r="P1969" s="26"/>
      <c r="Q1969" s="28"/>
    </row>
    <row r="1970" spans="2:17" x14ac:dyDescent="0.2">
      <c r="B1970" s="4"/>
      <c r="C1970" s="25"/>
      <c r="D1970" s="26"/>
      <c r="E1970" s="13"/>
      <c r="F1970" s="13"/>
      <c r="G1970" s="13"/>
      <c r="H1970" s="13"/>
      <c r="I1970" s="52"/>
      <c r="J1970" s="64"/>
      <c r="K1970" s="13"/>
      <c r="M1970" s="27"/>
      <c r="N1970" s="13"/>
      <c r="O1970" s="27"/>
      <c r="P1970" s="26"/>
      <c r="Q1970" s="28"/>
    </row>
    <row r="1971" spans="2:17" x14ac:dyDescent="0.2">
      <c r="B1971" s="4"/>
      <c r="C1971" s="25"/>
      <c r="D1971" s="26"/>
      <c r="E1971" s="13"/>
      <c r="F1971" s="13"/>
      <c r="G1971" s="13"/>
      <c r="H1971" s="13"/>
      <c r="I1971" s="52"/>
      <c r="J1971" s="64"/>
      <c r="K1971" s="13"/>
      <c r="M1971" s="27"/>
      <c r="N1971" s="13"/>
      <c r="O1971" s="27"/>
      <c r="P1971" s="26"/>
      <c r="Q1971" s="28"/>
    </row>
    <row r="1972" spans="2:17" x14ac:dyDescent="0.2">
      <c r="B1972" s="4"/>
      <c r="C1972" s="25"/>
      <c r="D1972" s="26"/>
      <c r="E1972" s="13"/>
      <c r="F1972" s="13"/>
      <c r="G1972" s="13"/>
      <c r="H1972" s="13"/>
      <c r="I1972" s="52"/>
      <c r="J1972" s="64"/>
      <c r="K1972" s="13"/>
      <c r="M1972" s="27"/>
      <c r="N1972" s="13"/>
      <c r="O1972" s="27"/>
      <c r="P1972" s="26"/>
      <c r="Q1972" s="28"/>
    </row>
    <row r="1973" spans="2:17" x14ac:dyDescent="0.2">
      <c r="B1973" s="4"/>
      <c r="C1973" s="25"/>
      <c r="D1973" s="26"/>
      <c r="E1973" s="13"/>
      <c r="F1973" s="13"/>
      <c r="G1973" s="13"/>
      <c r="H1973" s="13"/>
      <c r="I1973" s="52"/>
      <c r="J1973" s="64"/>
      <c r="K1973" s="13"/>
      <c r="M1973" s="27"/>
      <c r="N1973" s="13"/>
      <c r="O1973" s="27"/>
      <c r="P1973" s="26"/>
      <c r="Q1973" s="28"/>
    </row>
    <row r="1974" spans="2:17" x14ac:dyDescent="0.2">
      <c r="B1974" s="4"/>
      <c r="C1974" s="25"/>
      <c r="D1974" s="26"/>
      <c r="E1974" s="13"/>
      <c r="F1974" s="13"/>
      <c r="G1974" s="13"/>
      <c r="H1974" s="13"/>
      <c r="I1974" s="52"/>
      <c r="J1974" s="64"/>
      <c r="K1974" s="13"/>
      <c r="M1974" s="27"/>
      <c r="N1974" s="13"/>
      <c r="O1974" s="27"/>
      <c r="P1974" s="26"/>
      <c r="Q1974" s="28"/>
    </row>
    <row r="1975" spans="2:17" x14ac:dyDescent="0.2">
      <c r="B1975" s="4"/>
      <c r="C1975" s="25"/>
      <c r="D1975" s="26"/>
      <c r="E1975" s="13"/>
      <c r="F1975" s="13"/>
      <c r="G1975" s="13"/>
      <c r="H1975" s="13"/>
      <c r="I1975" s="52"/>
      <c r="J1975" s="64"/>
      <c r="K1975" s="13"/>
      <c r="M1975" s="27"/>
      <c r="N1975" s="13"/>
      <c r="O1975" s="27"/>
      <c r="P1975" s="26"/>
      <c r="Q1975" s="28"/>
    </row>
    <row r="1976" spans="2:17" x14ac:dyDescent="0.2">
      <c r="B1976" s="4"/>
      <c r="C1976" s="25"/>
      <c r="D1976" s="26"/>
      <c r="E1976" s="13"/>
      <c r="F1976" s="13"/>
      <c r="G1976" s="13"/>
      <c r="H1976" s="13"/>
      <c r="I1976" s="52"/>
      <c r="J1976" s="64"/>
      <c r="K1976" s="13"/>
      <c r="M1976" s="27"/>
      <c r="N1976" s="13"/>
      <c r="O1976" s="27"/>
      <c r="P1976" s="26"/>
      <c r="Q1976" s="28"/>
    </row>
    <row r="1977" spans="2:17" x14ac:dyDescent="0.2">
      <c r="B1977" s="4"/>
      <c r="C1977" s="25"/>
      <c r="D1977" s="26"/>
      <c r="E1977" s="13"/>
      <c r="F1977" s="13"/>
      <c r="G1977" s="13"/>
      <c r="H1977" s="13"/>
      <c r="I1977" s="52"/>
      <c r="J1977" s="64"/>
      <c r="K1977" s="13"/>
      <c r="M1977" s="27"/>
      <c r="N1977" s="13"/>
      <c r="O1977" s="27"/>
      <c r="P1977" s="26"/>
      <c r="Q1977" s="28"/>
    </row>
    <row r="1978" spans="2:17" x14ac:dyDescent="0.2">
      <c r="B1978" s="4"/>
      <c r="C1978" s="25"/>
      <c r="D1978" s="26"/>
      <c r="E1978" s="13"/>
      <c r="F1978" s="13"/>
      <c r="G1978" s="13"/>
      <c r="H1978" s="13"/>
      <c r="I1978" s="52"/>
      <c r="J1978" s="64"/>
      <c r="K1978" s="13"/>
      <c r="M1978" s="27"/>
      <c r="N1978" s="13"/>
      <c r="O1978" s="27"/>
      <c r="P1978" s="26"/>
      <c r="Q1978" s="28"/>
    </row>
    <row r="1979" spans="2:17" x14ac:dyDescent="0.2">
      <c r="B1979" s="4"/>
      <c r="C1979" s="25"/>
      <c r="D1979" s="26"/>
      <c r="E1979" s="13"/>
      <c r="F1979" s="13"/>
      <c r="G1979" s="13"/>
      <c r="H1979" s="13"/>
      <c r="I1979" s="52"/>
      <c r="J1979" s="64"/>
      <c r="K1979" s="13"/>
      <c r="M1979" s="27"/>
      <c r="N1979" s="13"/>
      <c r="O1979" s="27"/>
      <c r="P1979" s="26"/>
      <c r="Q1979" s="28"/>
    </row>
    <row r="1980" spans="2:17" x14ac:dyDescent="0.2">
      <c r="B1980" s="4"/>
      <c r="C1980" s="25"/>
      <c r="D1980" s="26"/>
      <c r="E1980" s="13"/>
      <c r="F1980" s="13"/>
      <c r="G1980" s="13"/>
      <c r="H1980" s="13"/>
      <c r="I1980" s="52"/>
      <c r="J1980" s="64"/>
      <c r="K1980" s="13"/>
      <c r="M1980" s="27"/>
      <c r="N1980" s="13"/>
      <c r="O1980" s="27"/>
      <c r="P1980" s="26"/>
      <c r="Q1980" s="28"/>
    </row>
    <row r="1981" spans="2:17" x14ac:dyDescent="0.2">
      <c r="B1981" s="4"/>
      <c r="C1981" s="25"/>
      <c r="D1981" s="26"/>
      <c r="E1981" s="13"/>
      <c r="F1981" s="13"/>
      <c r="G1981" s="13"/>
      <c r="H1981" s="13"/>
      <c r="I1981" s="52"/>
      <c r="J1981" s="64"/>
      <c r="K1981" s="13"/>
      <c r="M1981" s="27"/>
      <c r="N1981" s="13"/>
      <c r="O1981" s="27"/>
      <c r="P1981" s="26"/>
      <c r="Q1981" s="28"/>
    </row>
    <row r="1982" spans="2:17" x14ac:dyDescent="0.2">
      <c r="B1982" s="4"/>
      <c r="C1982" s="25"/>
      <c r="D1982" s="26"/>
      <c r="E1982" s="13"/>
      <c r="F1982" s="13"/>
      <c r="G1982" s="13"/>
      <c r="H1982" s="13"/>
      <c r="I1982" s="52"/>
      <c r="J1982" s="64"/>
      <c r="K1982" s="13"/>
      <c r="M1982" s="27"/>
      <c r="N1982" s="13"/>
      <c r="O1982" s="27"/>
      <c r="P1982" s="26"/>
      <c r="Q1982" s="28"/>
    </row>
    <row r="1983" spans="2:17" x14ac:dyDescent="0.2">
      <c r="B1983" s="4"/>
      <c r="C1983" s="25"/>
      <c r="D1983" s="26"/>
      <c r="E1983" s="13"/>
      <c r="F1983" s="13"/>
      <c r="G1983" s="13"/>
      <c r="H1983" s="13"/>
      <c r="I1983" s="52"/>
      <c r="J1983" s="64"/>
      <c r="K1983" s="13"/>
      <c r="M1983" s="27"/>
      <c r="N1983" s="13"/>
      <c r="O1983" s="27"/>
      <c r="P1983" s="26"/>
      <c r="Q1983" s="28"/>
    </row>
    <row r="1984" spans="2:17" x14ac:dyDescent="0.2">
      <c r="B1984" s="4"/>
      <c r="C1984" s="25"/>
      <c r="D1984" s="26"/>
      <c r="E1984" s="13"/>
      <c r="F1984" s="13"/>
      <c r="G1984" s="13"/>
      <c r="H1984" s="13"/>
      <c r="I1984" s="52"/>
      <c r="J1984" s="64"/>
      <c r="K1984" s="13"/>
      <c r="M1984" s="27"/>
      <c r="N1984" s="13"/>
      <c r="O1984" s="27"/>
      <c r="P1984" s="26"/>
      <c r="Q1984" s="28"/>
    </row>
    <row r="1985" spans="2:17" x14ac:dyDescent="0.2">
      <c r="B1985" s="4"/>
      <c r="C1985" s="25"/>
      <c r="D1985" s="26"/>
      <c r="E1985" s="13"/>
      <c r="F1985" s="13"/>
      <c r="G1985" s="13"/>
      <c r="H1985" s="13"/>
      <c r="I1985" s="52"/>
      <c r="J1985" s="64"/>
      <c r="K1985" s="13"/>
      <c r="M1985" s="27"/>
      <c r="N1985" s="13"/>
      <c r="O1985" s="27"/>
      <c r="P1985" s="26"/>
      <c r="Q1985" s="28"/>
    </row>
    <row r="1986" spans="2:17" x14ac:dyDescent="0.2">
      <c r="B1986" s="4"/>
      <c r="C1986" s="25"/>
      <c r="D1986" s="26"/>
      <c r="E1986" s="13"/>
      <c r="F1986" s="13"/>
      <c r="G1986" s="13"/>
      <c r="H1986" s="13"/>
      <c r="I1986" s="52"/>
      <c r="J1986" s="64"/>
      <c r="K1986" s="13"/>
      <c r="M1986" s="27"/>
      <c r="N1986" s="13"/>
      <c r="O1986" s="27"/>
      <c r="P1986" s="26"/>
      <c r="Q1986" s="28"/>
    </row>
    <row r="1987" spans="2:17" x14ac:dyDescent="0.2">
      <c r="B1987" s="4"/>
      <c r="C1987" s="25"/>
      <c r="D1987" s="26"/>
      <c r="E1987" s="13"/>
      <c r="F1987" s="13"/>
      <c r="G1987" s="13"/>
      <c r="H1987" s="13"/>
      <c r="I1987" s="52"/>
      <c r="J1987" s="64"/>
      <c r="K1987" s="13"/>
      <c r="M1987" s="27"/>
      <c r="N1987" s="13"/>
      <c r="O1987" s="27"/>
      <c r="P1987" s="26"/>
      <c r="Q1987" s="28"/>
    </row>
    <row r="1988" spans="2:17" x14ac:dyDescent="0.2">
      <c r="B1988" s="4"/>
      <c r="C1988" s="25"/>
      <c r="D1988" s="26"/>
      <c r="E1988" s="13"/>
      <c r="F1988" s="13"/>
      <c r="G1988" s="13"/>
      <c r="H1988" s="13"/>
      <c r="I1988" s="52"/>
      <c r="J1988" s="64"/>
      <c r="K1988" s="13"/>
      <c r="M1988" s="27"/>
      <c r="N1988" s="13"/>
      <c r="O1988" s="27"/>
      <c r="P1988" s="26"/>
      <c r="Q1988" s="28"/>
    </row>
    <row r="1989" spans="2:17" x14ac:dyDescent="0.2">
      <c r="B1989" s="4"/>
      <c r="C1989" s="25"/>
      <c r="D1989" s="26"/>
      <c r="E1989" s="13"/>
      <c r="F1989" s="13"/>
      <c r="G1989" s="13"/>
      <c r="H1989" s="13"/>
      <c r="I1989" s="52"/>
      <c r="J1989" s="64"/>
      <c r="K1989" s="13"/>
      <c r="M1989" s="27"/>
      <c r="N1989" s="13"/>
      <c r="O1989" s="27"/>
      <c r="P1989" s="26"/>
      <c r="Q1989" s="28"/>
    </row>
    <row r="1990" spans="2:17" x14ac:dyDescent="0.2">
      <c r="B1990" s="4"/>
      <c r="C1990" s="25"/>
      <c r="D1990" s="26"/>
      <c r="E1990" s="13"/>
      <c r="F1990" s="13"/>
      <c r="G1990" s="13"/>
      <c r="H1990" s="13"/>
      <c r="I1990" s="52"/>
      <c r="J1990" s="64"/>
      <c r="K1990" s="13"/>
      <c r="M1990" s="27"/>
      <c r="N1990" s="13"/>
      <c r="O1990" s="27"/>
      <c r="P1990" s="26"/>
      <c r="Q1990" s="28"/>
    </row>
    <row r="1991" spans="2:17" x14ac:dyDescent="0.2">
      <c r="B1991" s="4"/>
      <c r="C1991" s="25"/>
      <c r="D1991" s="26"/>
      <c r="E1991" s="13"/>
      <c r="F1991" s="13"/>
      <c r="G1991" s="13"/>
      <c r="H1991" s="13"/>
      <c r="I1991" s="52"/>
      <c r="J1991" s="64"/>
      <c r="K1991" s="13"/>
      <c r="M1991" s="27"/>
      <c r="N1991" s="13"/>
      <c r="O1991" s="27"/>
      <c r="P1991" s="26"/>
      <c r="Q1991" s="28"/>
    </row>
    <row r="1992" spans="2:17" x14ac:dyDescent="0.2">
      <c r="B1992" s="4"/>
      <c r="C1992" s="25"/>
      <c r="D1992" s="26"/>
      <c r="E1992" s="13"/>
      <c r="F1992" s="13"/>
      <c r="G1992" s="13"/>
      <c r="H1992" s="13"/>
      <c r="I1992" s="52"/>
      <c r="J1992" s="64"/>
      <c r="K1992" s="13"/>
      <c r="M1992" s="27"/>
      <c r="N1992" s="13"/>
      <c r="O1992" s="27"/>
      <c r="P1992" s="26"/>
      <c r="Q1992" s="28"/>
    </row>
    <row r="1993" spans="2:17" x14ac:dyDescent="0.2">
      <c r="B1993" s="4"/>
      <c r="C1993" s="25"/>
      <c r="D1993" s="26"/>
      <c r="E1993" s="13"/>
      <c r="F1993" s="13"/>
      <c r="G1993" s="13"/>
      <c r="H1993" s="13"/>
      <c r="I1993" s="52"/>
      <c r="J1993" s="64"/>
      <c r="K1993" s="13"/>
      <c r="M1993" s="27"/>
      <c r="N1993" s="13"/>
      <c r="O1993" s="27"/>
      <c r="P1993" s="26"/>
      <c r="Q1993" s="28"/>
    </row>
    <row r="1994" spans="2:17" x14ac:dyDescent="0.2">
      <c r="B1994" s="4"/>
      <c r="C1994" s="25"/>
      <c r="D1994" s="26"/>
      <c r="E1994" s="13"/>
      <c r="F1994" s="13"/>
      <c r="G1994" s="13"/>
      <c r="H1994" s="13"/>
      <c r="I1994" s="52"/>
      <c r="J1994" s="64"/>
      <c r="K1994" s="13"/>
      <c r="M1994" s="27"/>
      <c r="N1994" s="13"/>
      <c r="O1994" s="27"/>
      <c r="P1994" s="26"/>
      <c r="Q1994" s="28"/>
    </row>
    <row r="1995" spans="2:17" x14ac:dyDescent="0.2">
      <c r="B1995" s="4"/>
      <c r="C1995" s="25"/>
      <c r="D1995" s="26"/>
      <c r="E1995" s="13"/>
      <c r="F1995" s="13"/>
      <c r="G1995" s="13"/>
      <c r="H1995" s="13"/>
      <c r="I1995" s="52"/>
      <c r="J1995" s="64"/>
      <c r="K1995" s="13"/>
      <c r="M1995" s="27"/>
      <c r="N1995" s="13"/>
      <c r="O1995" s="27"/>
      <c r="P1995" s="26"/>
      <c r="Q1995" s="28"/>
    </row>
    <row r="1996" spans="2:17" x14ac:dyDescent="0.2">
      <c r="B1996" s="4"/>
      <c r="C1996" s="25"/>
      <c r="D1996" s="26"/>
      <c r="E1996" s="13"/>
      <c r="F1996" s="13"/>
      <c r="G1996" s="13"/>
      <c r="H1996" s="13"/>
      <c r="I1996" s="52"/>
      <c r="J1996" s="64"/>
      <c r="K1996" s="13"/>
      <c r="M1996" s="27"/>
      <c r="N1996" s="13"/>
      <c r="O1996" s="27"/>
      <c r="P1996" s="26"/>
      <c r="Q1996" s="28"/>
    </row>
    <row r="1997" spans="2:17" x14ac:dyDescent="0.2">
      <c r="B1997" s="4"/>
      <c r="C1997" s="25"/>
      <c r="D1997" s="26"/>
      <c r="E1997" s="13"/>
      <c r="F1997" s="13"/>
      <c r="G1997" s="13"/>
      <c r="H1997" s="13"/>
      <c r="I1997" s="52"/>
      <c r="J1997" s="64"/>
      <c r="K1997" s="13"/>
      <c r="M1997" s="27"/>
      <c r="N1997" s="13"/>
      <c r="O1997" s="27"/>
      <c r="P1997" s="26"/>
      <c r="Q1997" s="28"/>
    </row>
    <row r="1998" spans="2:17" x14ac:dyDescent="0.2">
      <c r="B1998" s="4"/>
      <c r="C1998" s="25"/>
      <c r="D1998" s="26"/>
      <c r="E1998" s="13"/>
      <c r="F1998" s="13"/>
      <c r="G1998" s="13"/>
      <c r="H1998" s="13"/>
      <c r="I1998" s="52"/>
      <c r="J1998" s="64"/>
      <c r="K1998" s="13"/>
      <c r="M1998" s="27"/>
      <c r="N1998" s="13"/>
      <c r="O1998" s="27"/>
      <c r="P1998" s="26"/>
      <c r="Q1998" s="28"/>
    </row>
    <row r="1999" spans="2:17" x14ac:dyDescent="0.2">
      <c r="B1999" s="4"/>
      <c r="C1999" s="25"/>
      <c r="D1999" s="26"/>
      <c r="E1999" s="13"/>
      <c r="F1999" s="13"/>
      <c r="G1999" s="13"/>
      <c r="H1999" s="13"/>
      <c r="I1999" s="52"/>
      <c r="J1999" s="64"/>
      <c r="K1999" s="13"/>
      <c r="M1999" s="27"/>
      <c r="N1999" s="13"/>
      <c r="O1999" s="27"/>
      <c r="P1999" s="26"/>
      <c r="Q1999" s="28"/>
    </row>
    <row r="2000" spans="2:17" x14ac:dyDescent="0.2">
      <c r="B2000" s="4"/>
      <c r="C2000" s="25"/>
      <c r="D2000" s="26"/>
      <c r="E2000" s="13"/>
      <c r="F2000" s="13"/>
      <c r="G2000" s="13"/>
      <c r="H2000" s="13"/>
      <c r="I2000" s="52"/>
      <c r="J2000" s="64"/>
      <c r="K2000" s="13"/>
      <c r="M2000" s="27"/>
      <c r="N2000" s="13"/>
      <c r="O2000" s="27"/>
      <c r="P2000" s="26"/>
      <c r="Q2000" s="28"/>
    </row>
    <row r="2001" spans="2:17" x14ac:dyDescent="0.2">
      <c r="B2001" s="4"/>
      <c r="C2001" s="25"/>
      <c r="D2001" s="26"/>
      <c r="E2001" s="13"/>
      <c r="F2001" s="13"/>
      <c r="G2001" s="13"/>
      <c r="H2001" s="13"/>
      <c r="I2001" s="52"/>
      <c r="J2001" s="64"/>
      <c r="K2001" s="13"/>
      <c r="M2001" s="27"/>
      <c r="N2001" s="13"/>
      <c r="O2001" s="27"/>
      <c r="P2001" s="26"/>
      <c r="Q2001" s="28"/>
    </row>
    <row r="2002" spans="2:17" x14ac:dyDescent="0.2">
      <c r="B2002" s="4"/>
      <c r="C2002" s="25"/>
      <c r="D2002" s="26"/>
      <c r="E2002" s="13"/>
      <c r="F2002" s="13"/>
      <c r="G2002" s="13"/>
      <c r="H2002" s="13"/>
      <c r="I2002" s="52"/>
      <c r="J2002" s="64"/>
      <c r="K2002" s="13"/>
      <c r="M2002" s="27"/>
      <c r="N2002" s="13"/>
      <c r="O2002" s="27"/>
      <c r="P2002" s="26"/>
      <c r="Q2002" s="28"/>
    </row>
    <row r="2003" spans="2:17" x14ac:dyDescent="0.2">
      <c r="B2003" s="4"/>
      <c r="C2003" s="25"/>
      <c r="D2003" s="26"/>
      <c r="E2003" s="13"/>
      <c r="F2003" s="13"/>
      <c r="G2003" s="13"/>
      <c r="H2003" s="13"/>
      <c r="I2003" s="52"/>
      <c r="J2003" s="64"/>
      <c r="K2003" s="13"/>
      <c r="M2003" s="27"/>
      <c r="N2003" s="13"/>
      <c r="O2003" s="27"/>
      <c r="P2003" s="26"/>
      <c r="Q2003" s="28"/>
    </row>
    <row r="2004" spans="2:17" x14ac:dyDescent="0.2">
      <c r="B2004" s="4"/>
      <c r="C2004" s="25"/>
      <c r="D2004" s="26"/>
      <c r="E2004" s="13"/>
      <c r="F2004" s="13"/>
      <c r="G2004" s="13"/>
      <c r="H2004" s="13"/>
      <c r="I2004" s="52"/>
      <c r="J2004" s="64"/>
      <c r="K2004" s="13"/>
      <c r="M2004" s="27"/>
      <c r="N2004" s="13"/>
      <c r="O2004" s="27"/>
      <c r="P2004" s="26"/>
      <c r="Q2004" s="28"/>
    </row>
    <row r="2005" spans="2:17" x14ac:dyDescent="0.2">
      <c r="B2005" s="4"/>
      <c r="C2005" s="25"/>
      <c r="D2005" s="26"/>
      <c r="E2005" s="13"/>
      <c r="F2005" s="13"/>
      <c r="G2005" s="13"/>
      <c r="H2005" s="13"/>
      <c r="I2005" s="52"/>
      <c r="J2005" s="64"/>
      <c r="K2005" s="13"/>
      <c r="M2005" s="27"/>
      <c r="N2005" s="13"/>
      <c r="O2005" s="27"/>
      <c r="P2005" s="26"/>
      <c r="Q2005" s="28"/>
    </row>
    <row r="2006" spans="2:17" x14ac:dyDescent="0.2">
      <c r="B2006" s="4"/>
      <c r="C2006" s="25"/>
      <c r="D2006" s="26"/>
      <c r="E2006" s="13"/>
      <c r="F2006" s="13"/>
      <c r="G2006" s="13"/>
      <c r="H2006" s="13"/>
      <c r="I2006" s="52"/>
      <c r="J2006" s="64"/>
      <c r="K2006" s="13"/>
      <c r="M2006" s="27"/>
      <c r="N2006" s="13"/>
      <c r="O2006" s="27"/>
      <c r="P2006" s="26"/>
      <c r="Q2006" s="28"/>
    </row>
    <row r="2007" spans="2:17" x14ac:dyDescent="0.2">
      <c r="B2007" s="4"/>
      <c r="C2007" s="25"/>
      <c r="D2007" s="26"/>
      <c r="E2007" s="13"/>
      <c r="F2007" s="13"/>
      <c r="G2007" s="13"/>
      <c r="H2007" s="13"/>
      <c r="I2007" s="52"/>
      <c r="J2007" s="64"/>
      <c r="K2007" s="13"/>
      <c r="M2007" s="27"/>
      <c r="N2007" s="13"/>
      <c r="O2007" s="27"/>
      <c r="P2007" s="26"/>
      <c r="Q2007" s="28"/>
    </row>
    <row r="2008" spans="2:17" x14ac:dyDescent="0.2">
      <c r="B2008" s="4"/>
      <c r="C2008" s="25"/>
      <c r="D2008" s="26"/>
      <c r="E2008" s="13"/>
      <c r="F2008" s="13"/>
      <c r="G2008" s="13"/>
      <c r="H2008" s="13"/>
      <c r="I2008" s="52"/>
      <c r="J2008" s="64"/>
      <c r="K2008" s="13"/>
      <c r="M2008" s="27"/>
      <c r="N2008" s="13"/>
      <c r="O2008" s="27"/>
      <c r="P2008" s="26"/>
      <c r="Q2008" s="28"/>
    </row>
    <row r="2009" spans="2:17" x14ac:dyDescent="0.2">
      <c r="B2009" s="4"/>
      <c r="C2009" s="25"/>
      <c r="D2009" s="26"/>
      <c r="E2009" s="13"/>
      <c r="F2009" s="13"/>
      <c r="G2009" s="13"/>
      <c r="H2009" s="13"/>
      <c r="I2009" s="52"/>
      <c r="J2009" s="64"/>
      <c r="K2009" s="13"/>
      <c r="M2009" s="27"/>
      <c r="N2009" s="13"/>
      <c r="O2009" s="27"/>
      <c r="P2009" s="26"/>
      <c r="Q2009" s="28"/>
    </row>
    <row r="2010" spans="2:17" x14ac:dyDescent="0.2">
      <c r="B2010" s="4"/>
      <c r="C2010" s="25"/>
      <c r="D2010" s="26"/>
      <c r="E2010" s="13"/>
      <c r="F2010" s="13"/>
      <c r="G2010" s="13"/>
      <c r="H2010" s="13"/>
      <c r="I2010" s="52"/>
      <c r="J2010" s="64"/>
      <c r="K2010" s="13"/>
      <c r="M2010" s="27"/>
      <c r="N2010" s="13"/>
      <c r="O2010" s="27"/>
      <c r="P2010" s="26"/>
      <c r="Q2010" s="28"/>
    </row>
    <row r="2011" spans="2:17" x14ac:dyDescent="0.2">
      <c r="B2011" s="4"/>
      <c r="C2011" s="25"/>
      <c r="D2011" s="26"/>
      <c r="E2011" s="13"/>
      <c r="F2011" s="13"/>
      <c r="G2011" s="13"/>
      <c r="H2011" s="13"/>
      <c r="I2011" s="52"/>
      <c r="J2011" s="64"/>
      <c r="K2011" s="13"/>
      <c r="M2011" s="27"/>
      <c r="N2011" s="13"/>
      <c r="O2011" s="27"/>
      <c r="P2011" s="26"/>
      <c r="Q2011" s="28"/>
    </row>
    <row r="2012" spans="2:17" x14ac:dyDescent="0.2">
      <c r="B2012" s="4"/>
      <c r="C2012" s="25"/>
      <c r="D2012" s="26"/>
      <c r="E2012" s="13"/>
      <c r="F2012" s="13"/>
      <c r="G2012" s="13"/>
      <c r="H2012" s="13"/>
      <c r="I2012" s="52"/>
      <c r="J2012" s="64"/>
      <c r="K2012" s="13"/>
      <c r="M2012" s="27"/>
      <c r="N2012" s="13"/>
      <c r="O2012" s="27"/>
      <c r="P2012" s="26"/>
      <c r="Q2012" s="28"/>
    </row>
    <row r="2013" spans="2:17" x14ac:dyDescent="0.2">
      <c r="B2013" s="4"/>
      <c r="C2013" s="25"/>
      <c r="D2013" s="26"/>
      <c r="E2013" s="13"/>
      <c r="F2013" s="13"/>
      <c r="G2013" s="13"/>
      <c r="H2013" s="13"/>
      <c r="I2013" s="52"/>
      <c r="J2013" s="64"/>
      <c r="K2013" s="13"/>
      <c r="M2013" s="27"/>
      <c r="N2013" s="13"/>
      <c r="O2013" s="27"/>
      <c r="P2013" s="26"/>
      <c r="Q2013" s="28"/>
    </row>
    <row r="2014" spans="2:17" x14ac:dyDescent="0.2">
      <c r="B2014" s="4"/>
      <c r="C2014" s="25"/>
      <c r="D2014" s="26"/>
      <c r="E2014" s="13"/>
      <c r="F2014" s="13"/>
      <c r="G2014" s="13"/>
      <c r="H2014" s="13"/>
      <c r="I2014" s="52"/>
      <c r="J2014" s="64"/>
      <c r="K2014" s="13"/>
      <c r="M2014" s="27"/>
      <c r="N2014" s="13"/>
      <c r="O2014" s="27"/>
      <c r="P2014" s="26"/>
      <c r="Q2014" s="28"/>
    </row>
    <row r="2015" spans="2:17" x14ac:dyDescent="0.2">
      <c r="B2015" s="4"/>
      <c r="C2015" s="25"/>
      <c r="D2015" s="26"/>
      <c r="E2015" s="13"/>
      <c r="F2015" s="13"/>
      <c r="G2015" s="13"/>
      <c r="H2015" s="13"/>
      <c r="I2015" s="52"/>
      <c r="J2015" s="64"/>
      <c r="K2015" s="13"/>
      <c r="M2015" s="27"/>
      <c r="N2015" s="13"/>
      <c r="O2015" s="27"/>
      <c r="P2015" s="26"/>
      <c r="Q2015" s="28"/>
    </row>
    <row r="2016" spans="2:17" x14ac:dyDescent="0.2">
      <c r="B2016" s="4"/>
      <c r="C2016" s="25"/>
      <c r="D2016" s="26"/>
      <c r="E2016" s="13"/>
      <c r="F2016" s="13"/>
      <c r="G2016" s="13"/>
      <c r="H2016" s="13"/>
      <c r="I2016" s="52"/>
      <c r="J2016" s="64"/>
      <c r="K2016" s="13"/>
      <c r="M2016" s="27"/>
      <c r="N2016" s="13"/>
      <c r="O2016" s="27"/>
      <c r="P2016" s="26"/>
      <c r="Q2016" s="28"/>
    </row>
    <row r="2017" spans="2:17" x14ac:dyDescent="0.2">
      <c r="B2017" s="4"/>
      <c r="C2017" s="25"/>
      <c r="D2017" s="26"/>
      <c r="E2017" s="13"/>
      <c r="F2017" s="13"/>
      <c r="G2017" s="13"/>
      <c r="H2017" s="13"/>
      <c r="I2017" s="52"/>
      <c r="J2017" s="64"/>
      <c r="K2017" s="13"/>
      <c r="M2017" s="27"/>
      <c r="N2017" s="13"/>
      <c r="O2017" s="27"/>
      <c r="P2017" s="26"/>
      <c r="Q2017" s="28"/>
    </row>
    <row r="2018" spans="2:17" x14ac:dyDescent="0.2">
      <c r="B2018" s="4"/>
      <c r="C2018" s="25"/>
      <c r="D2018" s="26"/>
      <c r="E2018" s="13"/>
      <c r="F2018" s="13"/>
      <c r="G2018" s="13"/>
      <c r="H2018" s="13"/>
      <c r="I2018" s="52"/>
      <c r="J2018" s="64"/>
      <c r="K2018" s="13"/>
      <c r="M2018" s="27"/>
      <c r="N2018" s="13"/>
      <c r="O2018" s="27"/>
      <c r="P2018" s="26"/>
      <c r="Q2018" s="28"/>
    </row>
    <row r="2019" spans="2:17" x14ac:dyDescent="0.2">
      <c r="B2019" s="4"/>
      <c r="C2019" s="25"/>
      <c r="D2019" s="26"/>
      <c r="E2019" s="13"/>
      <c r="F2019" s="13"/>
      <c r="G2019" s="13"/>
      <c r="H2019" s="13"/>
      <c r="I2019" s="52"/>
      <c r="J2019" s="64"/>
      <c r="K2019" s="13"/>
      <c r="M2019" s="27"/>
      <c r="N2019" s="13"/>
      <c r="O2019" s="27"/>
      <c r="P2019" s="26"/>
      <c r="Q2019" s="28"/>
    </row>
    <row r="2020" spans="2:17" x14ac:dyDescent="0.2">
      <c r="B2020" s="4"/>
      <c r="C2020" s="25"/>
      <c r="D2020" s="26"/>
      <c r="E2020" s="13"/>
      <c r="F2020" s="13"/>
      <c r="G2020" s="13"/>
      <c r="H2020" s="13"/>
      <c r="I2020" s="52"/>
      <c r="J2020" s="64"/>
      <c r="K2020" s="13"/>
      <c r="M2020" s="27"/>
      <c r="N2020" s="13"/>
      <c r="O2020" s="27"/>
      <c r="P2020" s="26"/>
      <c r="Q2020" s="28"/>
    </row>
    <row r="2021" spans="2:17" x14ac:dyDescent="0.2">
      <c r="B2021" s="4"/>
      <c r="C2021" s="25"/>
      <c r="D2021" s="26"/>
      <c r="E2021" s="13"/>
      <c r="F2021" s="13"/>
      <c r="G2021" s="13"/>
      <c r="H2021" s="13"/>
      <c r="I2021" s="52"/>
      <c r="J2021" s="64"/>
      <c r="K2021" s="13"/>
      <c r="M2021" s="27"/>
      <c r="N2021" s="13"/>
      <c r="O2021" s="27"/>
      <c r="P2021" s="26"/>
      <c r="Q2021" s="28"/>
    </row>
    <row r="2022" spans="2:17" x14ac:dyDescent="0.2">
      <c r="B2022" s="4"/>
      <c r="C2022" s="25"/>
      <c r="D2022" s="26"/>
      <c r="E2022" s="13"/>
      <c r="F2022" s="13"/>
      <c r="G2022" s="13"/>
      <c r="H2022" s="13"/>
      <c r="I2022" s="52"/>
      <c r="J2022" s="64"/>
      <c r="K2022" s="13"/>
      <c r="M2022" s="27"/>
      <c r="N2022" s="13"/>
      <c r="O2022" s="27"/>
      <c r="P2022" s="26"/>
      <c r="Q2022" s="28"/>
    </row>
    <row r="2023" spans="2:17" x14ac:dyDescent="0.2">
      <c r="B2023" s="4"/>
      <c r="C2023" s="25"/>
      <c r="D2023" s="26"/>
      <c r="E2023" s="13"/>
      <c r="F2023" s="13"/>
      <c r="G2023" s="13"/>
      <c r="H2023" s="13"/>
      <c r="I2023" s="52"/>
      <c r="J2023" s="64"/>
      <c r="K2023" s="13"/>
      <c r="M2023" s="27"/>
      <c r="N2023" s="13"/>
      <c r="O2023" s="27"/>
      <c r="P2023" s="26"/>
      <c r="Q2023" s="28"/>
    </row>
    <row r="2024" spans="2:17" x14ac:dyDescent="0.2">
      <c r="B2024" s="4"/>
      <c r="C2024" s="25"/>
      <c r="D2024" s="26"/>
      <c r="E2024" s="13"/>
      <c r="F2024" s="13"/>
      <c r="G2024" s="13"/>
      <c r="H2024" s="13"/>
      <c r="I2024" s="52"/>
      <c r="J2024" s="64"/>
      <c r="K2024" s="13"/>
      <c r="M2024" s="27"/>
      <c r="N2024" s="13"/>
      <c r="O2024" s="27"/>
      <c r="P2024" s="26"/>
      <c r="Q2024" s="28"/>
    </row>
    <row r="2025" spans="2:17" x14ac:dyDescent="0.2">
      <c r="B2025" s="4"/>
      <c r="C2025" s="25"/>
      <c r="D2025" s="26"/>
      <c r="E2025" s="13"/>
      <c r="F2025" s="13"/>
      <c r="G2025" s="13"/>
      <c r="H2025" s="13"/>
      <c r="I2025" s="52"/>
      <c r="J2025" s="64"/>
      <c r="K2025" s="13"/>
      <c r="M2025" s="27"/>
      <c r="N2025" s="13"/>
      <c r="O2025" s="27"/>
      <c r="P2025" s="26"/>
      <c r="Q2025" s="28"/>
    </row>
    <row r="2026" spans="2:17" x14ac:dyDescent="0.2">
      <c r="B2026" s="4"/>
      <c r="C2026" s="25"/>
      <c r="D2026" s="26"/>
      <c r="E2026" s="13"/>
      <c r="F2026" s="13"/>
      <c r="G2026" s="13"/>
      <c r="H2026" s="13"/>
      <c r="I2026" s="52"/>
      <c r="J2026" s="64"/>
      <c r="K2026" s="13"/>
      <c r="M2026" s="27"/>
      <c r="N2026" s="13"/>
      <c r="O2026" s="27"/>
      <c r="P2026" s="26"/>
      <c r="Q2026" s="28"/>
    </row>
    <row r="2027" spans="2:17" x14ac:dyDescent="0.2">
      <c r="B2027" s="4"/>
      <c r="C2027" s="25"/>
      <c r="D2027" s="26"/>
      <c r="E2027" s="13"/>
      <c r="F2027" s="13"/>
      <c r="G2027" s="13"/>
      <c r="H2027" s="13"/>
      <c r="I2027" s="52"/>
      <c r="J2027" s="64"/>
      <c r="K2027" s="13"/>
      <c r="M2027" s="27"/>
      <c r="N2027" s="13"/>
      <c r="O2027" s="27"/>
      <c r="P2027" s="26"/>
      <c r="Q2027" s="28"/>
    </row>
    <row r="2028" spans="2:17" x14ac:dyDescent="0.2">
      <c r="B2028" s="4"/>
      <c r="C2028" s="25"/>
      <c r="D2028" s="26"/>
      <c r="E2028" s="13"/>
      <c r="F2028" s="13"/>
      <c r="G2028" s="13"/>
      <c r="H2028" s="13"/>
      <c r="I2028" s="52"/>
      <c r="J2028" s="64"/>
      <c r="K2028" s="13"/>
      <c r="M2028" s="27"/>
      <c r="N2028" s="13"/>
      <c r="O2028" s="27"/>
      <c r="P2028" s="26"/>
      <c r="Q2028" s="28"/>
    </row>
    <row r="2029" spans="2:17" x14ac:dyDescent="0.2">
      <c r="B2029" s="4"/>
      <c r="C2029" s="25"/>
      <c r="D2029" s="26"/>
      <c r="E2029" s="13"/>
      <c r="F2029" s="13"/>
      <c r="G2029" s="13"/>
      <c r="H2029" s="13"/>
      <c r="I2029" s="52"/>
      <c r="J2029" s="64"/>
      <c r="K2029" s="13"/>
      <c r="M2029" s="27"/>
      <c r="N2029" s="13"/>
      <c r="O2029" s="27"/>
      <c r="P2029" s="26"/>
      <c r="Q2029" s="28"/>
    </row>
    <row r="2030" spans="2:17" x14ac:dyDescent="0.2">
      <c r="B2030" s="4"/>
      <c r="C2030" s="25"/>
      <c r="D2030" s="26"/>
      <c r="E2030" s="13"/>
      <c r="F2030" s="13"/>
      <c r="G2030" s="13"/>
      <c r="H2030" s="13"/>
      <c r="I2030" s="52"/>
      <c r="J2030" s="64"/>
      <c r="K2030" s="13"/>
      <c r="M2030" s="27"/>
      <c r="N2030" s="13"/>
      <c r="O2030" s="27"/>
      <c r="P2030" s="26"/>
      <c r="Q2030" s="28"/>
    </row>
    <row r="2031" spans="2:17" x14ac:dyDescent="0.2">
      <c r="B2031" s="4"/>
      <c r="C2031" s="25"/>
      <c r="D2031" s="26"/>
      <c r="E2031" s="13"/>
      <c r="F2031" s="13"/>
      <c r="G2031" s="13"/>
      <c r="H2031" s="13"/>
      <c r="I2031" s="52"/>
      <c r="J2031" s="64"/>
      <c r="K2031" s="13"/>
      <c r="M2031" s="27"/>
      <c r="N2031" s="13"/>
      <c r="O2031" s="27"/>
      <c r="P2031" s="26"/>
      <c r="Q2031" s="28"/>
    </row>
    <row r="2032" spans="2:17" x14ac:dyDescent="0.2">
      <c r="B2032" s="4"/>
      <c r="C2032" s="25"/>
      <c r="D2032" s="26"/>
      <c r="E2032" s="13"/>
      <c r="F2032" s="13"/>
      <c r="G2032" s="13"/>
      <c r="H2032" s="13"/>
      <c r="I2032" s="52"/>
      <c r="J2032" s="64"/>
      <c r="K2032" s="13"/>
      <c r="M2032" s="27"/>
      <c r="N2032" s="13"/>
      <c r="O2032" s="27"/>
      <c r="P2032" s="26"/>
      <c r="Q2032" s="28"/>
    </row>
    <row r="2033" spans="2:17" x14ac:dyDescent="0.2">
      <c r="B2033" s="4"/>
      <c r="C2033" s="25"/>
      <c r="D2033" s="26"/>
      <c r="E2033" s="13"/>
      <c r="F2033" s="13"/>
      <c r="G2033" s="13"/>
      <c r="H2033" s="13"/>
      <c r="I2033" s="52"/>
      <c r="J2033" s="64"/>
      <c r="K2033" s="13"/>
      <c r="M2033" s="27"/>
      <c r="N2033" s="13"/>
      <c r="O2033" s="27"/>
      <c r="P2033" s="26"/>
      <c r="Q2033" s="28"/>
    </row>
    <row r="2034" spans="2:17" x14ac:dyDescent="0.2">
      <c r="B2034" s="4"/>
      <c r="C2034" s="25"/>
      <c r="D2034" s="26"/>
      <c r="E2034" s="13"/>
      <c r="F2034" s="13"/>
      <c r="G2034" s="13"/>
      <c r="H2034" s="13"/>
      <c r="I2034" s="52"/>
      <c r="J2034" s="64"/>
      <c r="K2034" s="13"/>
      <c r="M2034" s="27"/>
      <c r="N2034" s="13"/>
      <c r="O2034" s="27"/>
      <c r="P2034" s="26"/>
      <c r="Q2034" s="28"/>
    </row>
    <row r="2035" spans="2:17" x14ac:dyDescent="0.2">
      <c r="B2035" s="4"/>
      <c r="C2035" s="25"/>
      <c r="D2035" s="26"/>
      <c r="E2035" s="13"/>
      <c r="F2035" s="13"/>
      <c r="G2035" s="13"/>
      <c r="H2035" s="13"/>
      <c r="I2035" s="52"/>
      <c r="J2035" s="64"/>
      <c r="K2035" s="13"/>
      <c r="M2035" s="27"/>
      <c r="N2035" s="13"/>
      <c r="O2035" s="27"/>
      <c r="P2035" s="26"/>
      <c r="Q2035" s="28"/>
    </row>
    <row r="2036" spans="2:17" x14ac:dyDescent="0.2">
      <c r="B2036" s="4"/>
      <c r="C2036" s="25"/>
      <c r="D2036" s="26"/>
      <c r="E2036" s="13"/>
      <c r="F2036" s="13"/>
      <c r="G2036" s="13"/>
      <c r="H2036" s="13"/>
      <c r="I2036" s="52"/>
      <c r="J2036" s="64"/>
      <c r="K2036" s="13"/>
      <c r="M2036" s="27"/>
      <c r="N2036" s="13"/>
      <c r="O2036" s="27"/>
      <c r="P2036" s="26"/>
      <c r="Q2036" s="28"/>
    </row>
    <row r="2037" spans="2:17" x14ac:dyDescent="0.2">
      <c r="B2037" s="4"/>
      <c r="C2037" s="25"/>
      <c r="D2037" s="26"/>
      <c r="E2037" s="13"/>
      <c r="F2037" s="13"/>
      <c r="G2037" s="13"/>
      <c r="H2037" s="13"/>
      <c r="I2037" s="52"/>
      <c r="J2037" s="64"/>
      <c r="K2037" s="13"/>
      <c r="M2037" s="27"/>
      <c r="N2037" s="13"/>
      <c r="O2037" s="27"/>
      <c r="P2037" s="26"/>
      <c r="Q2037" s="28"/>
    </row>
    <row r="2038" spans="2:17" x14ac:dyDescent="0.2">
      <c r="B2038" s="4"/>
      <c r="C2038" s="25"/>
      <c r="D2038" s="26"/>
      <c r="E2038" s="13"/>
      <c r="F2038" s="13"/>
      <c r="G2038" s="13"/>
      <c r="H2038" s="13"/>
      <c r="I2038" s="52"/>
      <c r="J2038" s="64"/>
      <c r="K2038" s="13"/>
      <c r="M2038" s="27"/>
      <c r="N2038" s="13"/>
      <c r="O2038" s="27"/>
      <c r="P2038" s="26"/>
      <c r="Q2038" s="28"/>
    </row>
    <row r="2039" spans="2:17" x14ac:dyDescent="0.2">
      <c r="B2039" s="4"/>
      <c r="C2039" s="25"/>
      <c r="D2039" s="26"/>
      <c r="E2039" s="13"/>
      <c r="F2039" s="13"/>
      <c r="G2039" s="13"/>
      <c r="H2039" s="13"/>
      <c r="I2039" s="52"/>
      <c r="J2039" s="64"/>
      <c r="K2039" s="13"/>
      <c r="M2039" s="27"/>
      <c r="N2039" s="13"/>
      <c r="O2039" s="27"/>
      <c r="P2039" s="26"/>
      <c r="Q2039" s="28"/>
    </row>
    <row r="2040" spans="2:17" x14ac:dyDescent="0.2">
      <c r="B2040" s="4"/>
      <c r="C2040" s="25"/>
      <c r="D2040" s="26"/>
      <c r="E2040" s="13"/>
      <c r="F2040" s="13"/>
      <c r="G2040" s="13"/>
      <c r="H2040" s="13"/>
      <c r="I2040" s="52"/>
      <c r="J2040" s="64"/>
      <c r="K2040" s="13"/>
      <c r="M2040" s="27"/>
      <c r="N2040" s="13"/>
      <c r="O2040" s="27"/>
      <c r="P2040" s="26"/>
      <c r="Q2040" s="28"/>
    </row>
    <row r="2041" spans="2:17" x14ac:dyDescent="0.2">
      <c r="B2041" s="4"/>
      <c r="C2041" s="25"/>
      <c r="D2041" s="26"/>
      <c r="E2041" s="13"/>
      <c r="F2041" s="13"/>
      <c r="G2041" s="13"/>
      <c r="H2041" s="13"/>
      <c r="I2041" s="52"/>
      <c r="J2041" s="64"/>
      <c r="K2041" s="13"/>
      <c r="M2041" s="27"/>
      <c r="N2041" s="13"/>
      <c r="O2041" s="27"/>
      <c r="P2041" s="26"/>
      <c r="Q2041" s="28"/>
    </row>
    <row r="2042" spans="2:17" x14ac:dyDescent="0.2">
      <c r="B2042" s="4"/>
      <c r="C2042" s="25"/>
      <c r="D2042" s="26"/>
      <c r="E2042" s="13"/>
      <c r="F2042" s="13"/>
      <c r="G2042" s="13"/>
      <c r="H2042" s="13"/>
      <c r="I2042" s="52"/>
      <c r="J2042" s="64"/>
      <c r="K2042" s="13"/>
      <c r="M2042" s="27"/>
      <c r="N2042" s="13"/>
      <c r="O2042" s="27"/>
      <c r="P2042" s="26"/>
      <c r="Q2042" s="28"/>
    </row>
    <row r="2043" spans="2:17" x14ac:dyDescent="0.2">
      <c r="B2043" s="4"/>
      <c r="C2043" s="25"/>
      <c r="D2043" s="26"/>
      <c r="E2043" s="13"/>
      <c r="F2043" s="13"/>
      <c r="G2043" s="13"/>
      <c r="H2043" s="13"/>
      <c r="I2043" s="52"/>
      <c r="J2043" s="64"/>
      <c r="K2043" s="13"/>
      <c r="M2043" s="27"/>
      <c r="N2043" s="13"/>
      <c r="O2043" s="27"/>
      <c r="P2043" s="26"/>
      <c r="Q2043" s="28"/>
    </row>
    <row r="2044" spans="2:17" x14ac:dyDescent="0.2">
      <c r="B2044" s="4"/>
      <c r="C2044" s="25"/>
      <c r="D2044" s="26"/>
      <c r="E2044" s="13"/>
      <c r="F2044" s="13"/>
      <c r="G2044" s="13"/>
      <c r="H2044" s="13"/>
      <c r="I2044" s="52"/>
      <c r="J2044" s="64"/>
      <c r="K2044" s="13"/>
      <c r="M2044" s="27"/>
      <c r="N2044" s="13"/>
      <c r="O2044" s="27"/>
      <c r="P2044" s="26"/>
      <c r="Q2044" s="28"/>
    </row>
    <row r="2045" spans="2:17" x14ac:dyDescent="0.2">
      <c r="B2045" s="4"/>
      <c r="C2045" s="25"/>
      <c r="D2045" s="26"/>
      <c r="E2045" s="13"/>
      <c r="F2045" s="13"/>
      <c r="G2045" s="13"/>
      <c r="H2045" s="13"/>
      <c r="I2045" s="52"/>
      <c r="J2045" s="64"/>
      <c r="K2045" s="13"/>
      <c r="M2045" s="27"/>
      <c r="N2045" s="13"/>
      <c r="O2045" s="27"/>
      <c r="P2045" s="26"/>
      <c r="Q2045" s="28"/>
    </row>
    <row r="2046" spans="2:17" x14ac:dyDescent="0.2">
      <c r="B2046" s="4"/>
      <c r="C2046" s="25"/>
      <c r="D2046" s="26"/>
      <c r="E2046" s="13"/>
      <c r="F2046" s="13"/>
      <c r="G2046" s="13"/>
      <c r="H2046" s="13"/>
      <c r="I2046" s="52"/>
      <c r="J2046" s="64"/>
      <c r="K2046" s="13"/>
      <c r="M2046" s="27"/>
      <c r="N2046" s="13"/>
      <c r="O2046" s="27"/>
      <c r="P2046" s="26"/>
      <c r="Q2046" s="28"/>
    </row>
    <row r="2047" spans="2:17" x14ac:dyDescent="0.2">
      <c r="B2047" s="4"/>
      <c r="C2047" s="25"/>
      <c r="D2047" s="26"/>
      <c r="E2047" s="13"/>
      <c r="F2047" s="13"/>
      <c r="G2047" s="13"/>
      <c r="H2047" s="13"/>
      <c r="I2047" s="52"/>
      <c r="J2047" s="64"/>
      <c r="K2047" s="13"/>
      <c r="M2047" s="27"/>
      <c r="N2047" s="13"/>
      <c r="O2047" s="27"/>
      <c r="P2047" s="26"/>
      <c r="Q2047" s="28"/>
    </row>
    <row r="2048" spans="2:17" x14ac:dyDescent="0.2">
      <c r="B2048" s="4"/>
      <c r="C2048" s="25"/>
      <c r="D2048" s="26"/>
      <c r="E2048" s="13"/>
      <c r="F2048" s="13"/>
      <c r="G2048" s="13"/>
      <c r="H2048" s="13"/>
      <c r="I2048" s="52"/>
      <c r="J2048" s="64"/>
      <c r="K2048" s="13"/>
      <c r="M2048" s="27"/>
      <c r="N2048" s="13"/>
      <c r="O2048" s="27"/>
      <c r="P2048" s="26"/>
      <c r="Q2048" s="28"/>
    </row>
    <row r="2049" spans="2:17" x14ac:dyDescent="0.2">
      <c r="B2049" s="4"/>
      <c r="C2049" s="25"/>
      <c r="D2049" s="26"/>
      <c r="E2049" s="13"/>
      <c r="F2049" s="13"/>
      <c r="G2049" s="13"/>
      <c r="H2049" s="13"/>
      <c r="I2049" s="52"/>
      <c r="J2049" s="64"/>
      <c r="K2049" s="13"/>
      <c r="M2049" s="27"/>
      <c r="N2049" s="13"/>
      <c r="O2049" s="27"/>
      <c r="P2049" s="26"/>
      <c r="Q2049" s="28"/>
    </row>
    <row r="2050" spans="2:17" x14ac:dyDescent="0.2">
      <c r="B2050" s="4"/>
      <c r="C2050" s="25"/>
      <c r="D2050" s="26"/>
      <c r="E2050" s="13"/>
      <c r="F2050" s="13"/>
      <c r="G2050" s="13"/>
      <c r="H2050" s="13"/>
      <c r="I2050" s="52"/>
      <c r="J2050" s="64"/>
      <c r="K2050" s="13"/>
      <c r="M2050" s="27"/>
      <c r="N2050" s="13"/>
      <c r="O2050" s="27"/>
      <c r="P2050" s="26"/>
      <c r="Q2050" s="28"/>
    </row>
    <row r="2051" spans="2:17" x14ac:dyDescent="0.2">
      <c r="B2051" s="4"/>
      <c r="C2051" s="25"/>
      <c r="D2051" s="26"/>
      <c r="E2051" s="13"/>
      <c r="F2051" s="13"/>
      <c r="G2051" s="13"/>
      <c r="H2051" s="13"/>
      <c r="I2051" s="52"/>
      <c r="J2051" s="64"/>
      <c r="K2051" s="13"/>
      <c r="M2051" s="27"/>
      <c r="N2051" s="13"/>
      <c r="O2051" s="27"/>
      <c r="P2051" s="26"/>
      <c r="Q2051" s="28"/>
    </row>
    <row r="2052" spans="2:17" x14ac:dyDescent="0.2">
      <c r="B2052" s="4"/>
      <c r="C2052" s="25"/>
      <c r="D2052" s="26"/>
      <c r="E2052" s="13"/>
      <c r="F2052" s="13"/>
      <c r="G2052" s="13"/>
      <c r="H2052" s="13"/>
      <c r="I2052" s="52"/>
      <c r="J2052" s="64"/>
      <c r="K2052" s="13"/>
      <c r="M2052" s="27"/>
      <c r="N2052" s="13"/>
      <c r="O2052" s="27"/>
      <c r="P2052" s="26"/>
      <c r="Q2052" s="28"/>
    </row>
    <row r="2053" spans="2:17" x14ac:dyDescent="0.2">
      <c r="B2053" s="4"/>
      <c r="C2053" s="25"/>
      <c r="D2053" s="26"/>
      <c r="E2053" s="13"/>
      <c r="F2053" s="13"/>
      <c r="G2053" s="13"/>
      <c r="H2053" s="13"/>
      <c r="I2053" s="52"/>
      <c r="J2053" s="64"/>
      <c r="K2053" s="13"/>
      <c r="M2053" s="27"/>
      <c r="N2053" s="13"/>
      <c r="O2053" s="27"/>
      <c r="P2053" s="26"/>
      <c r="Q2053" s="28"/>
    </row>
    <row r="2054" spans="2:17" x14ac:dyDescent="0.2">
      <c r="B2054" s="4"/>
      <c r="C2054" s="25"/>
      <c r="D2054" s="26"/>
      <c r="E2054" s="13"/>
      <c r="F2054" s="13"/>
      <c r="G2054" s="13"/>
      <c r="H2054" s="13"/>
      <c r="I2054" s="52"/>
      <c r="J2054" s="64"/>
      <c r="K2054" s="13"/>
      <c r="M2054" s="27"/>
      <c r="N2054" s="13"/>
      <c r="O2054" s="27"/>
      <c r="P2054" s="26"/>
      <c r="Q2054" s="28"/>
    </row>
    <row r="2055" spans="2:17" x14ac:dyDescent="0.2">
      <c r="B2055" s="4"/>
      <c r="C2055" s="25"/>
      <c r="D2055" s="26"/>
      <c r="E2055" s="13"/>
      <c r="F2055" s="13"/>
      <c r="G2055" s="13"/>
      <c r="H2055" s="13"/>
      <c r="I2055" s="52"/>
      <c r="J2055" s="64"/>
      <c r="K2055" s="13"/>
      <c r="M2055" s="27"/>
      <c r="N2055" s="13"/>
      <c r="O2055" s="27"/>
      <c r="P2055" s="26"/>
      <c r="Q2055" s="28"/>
    </row>
    <row r="2056" spans="2:17" x14ac:dyDescent="0.2">
      <c r="B2056" s="4"/>
      <c r="C2056" s="25"/>
      <c r="D2056" s="26"/>
      <c r="E2056" s="13"/>
      <c r="F2056" s="13"/>
      <c r="G2056" s="13"/>
      <c r="H2056" s="13"/>
      <c r="I2056" s="52"/>
      <c r="J2056" s="64"/>
      <c r="K2056" s="13"/>
      <c r="M2056" s="27"/>
      <c r="N2056" s="13"/>
      <c r="O2056" s="27"/>
      <c r="P2056" s="26"/>
      <c r="Q2056" s="28"/>
    </row>
    <row r="2057" spans="2:17" x14ac:dyDescent="0.2">
      <c r="B2057" s="4"/>
      <c r="C2057" s="25"/>
      <c r="D2057" s="26"/>
      <c r="E2057" s="13"/>
      <c r="F2057" s="13"/>
      <c r="G2057" s="13"/>
      <c r="H2057" s="13"/>
      <c r="I2057" s="52"/>
      <c r="J2057" s="64"/>
      <c r="K2057" s="13"/>
      <c r="M2057" s="27"/>
      <c r="N2057" s="13"/>
      <c r="O2057" s="27"/>
      <c r="P2057" s="26"/>
      <c r="Q2057" s="28"/>
    </row>
    <row r="2058" spans="2:17" x14ac:dyDescent="0.2">
      <c r="B2058" s="4"/>
      <c r="C2058" s="25"/>
      <c r="D2058" s="26"/>
      <c r="E2058" s="13"/>
      <c r="F2058" s="13"/>
      <c r="G2058" s="13"/>
      <c r="H2058" s="13"/>
      <c r="I2058" s="52"/>
      <c r="J2058" s="64"/>
      <c r="K2058" s="13"/>
      <c r="M2058" s="27"/>
      <c r="N2058" s="13"/>
      <c r="O2058" s="27"/>
      <c r="P2058" s="26"/>
      <c r="Q2058" s="28"/>
    </row>
    <row r="2059" spans="2:17" x14ac:dyDescent="0.2">
      <c r="B2059" s="4"/>
      <c r="C2059" s="25"/>
      <c r="D2059" s="26"/>
      <c r="E2059" s="13"/>
      <c r="F2059" s="13"/>
      <c r="G2059" s="13"/>
      <c r="H2059" s="13"/>
      <c r="I2059" s="52"/>
      <c r="J2059" s="64"/>
      <c r="K2059" s="13"/>
      <c r="M2059" s="27"/>
      <c r="N2059" s="13"/>
      <c r="O2059" s="27"/>
      <c r="P2059" s="26"/>
      <c r="Q2059" s="28"/>
    </row>
    <row r="2060" spans="2:17" x14ac:dyDescent="0.2">
      <c r="B2060" s="4"/>
      <c r="C2060" s="25"/>
      <c r="D2060" s="26"/>
      <c r="E2060" s="13"/>
      <c r="F2060" s="13"/>
      <c r="G2060" s="13"/>
      <c r="H2060" s="13"/>
      <c r="I2060" s="52"/>
      <c r="J2060" s="64"/>
      <c r="K2060" s="13"/>
      <c r="M2060" s="27"/>
      <c r="N2060" s="13"/>
      <c r="O2060" s="27"/>
      <c r="P2060" s="26"/>
      <c r="Q2060" s="28"/>
    </row>
    <row r="2061" spans="2:17" x14ac:dyDescent="0.2">
      <c r="B2061" s="4"/>
      <c r="C2061" s="25"/>
      <c r="D2061" s="26"/>
      <c r="E2061" s="13"/>
      <c r="F2061" s="13"/>
      <c r="G2061" s="13"/>
      <c r="H2061" s="13"/>
      <c r="I2061" s="52"/>
      <c r="J2061" s="64"/>
      <c r="K2061" s="13"/>
      <c r="M2061" s="27"/>
      <c r="N2061" s="13"/>
      <c r="O2061" s="27"/>
      <c r="P2061" s="26"/>
      <c r="Q2061" s="28"/>
    </row>
    <row r="2062" spans="2:17" x14ac:dyDescent="0.2">
      <c r="B2062" s="4"/>
      <c r="C2062" s="25"/>
      <c r="D2062" s="26"/>
      <c r="E2062" s="13"/>
      <c r="F2062" s="13"/>
      <c r="G2062" s="13"/>
      <c r="H2062" s="13"/>
      <c r="I2062" s="52"/>
      <c r="J2062" s="64"/>
      <c r="K2062" s="13"/>
      <c r="M2062" s="27"/>
      <c r="N2062" s="13"/>
      <c r="O2062" s="27"/>
      <c r="P2062" s="26"/>
      <c r="Q2062" s="28"/>
    </row>
    <row r="2063" spans="2:17" x14ac:dyDescent="0.2">
      <c r="B2063" s="4"/>
      <c r="C2063" s="25"/>
      <c r="D2063" s="26"/>
      <c r="E2063" s="13"/>
      <c r="F2063" s="13"/>
      <c r="G2063" s="13"/>
      <c r="H2063" s="13"/>
      <c r="I2063" s="52"/>
      <c r="J2063" s="64"/>
      <c r="K2063" s="13"/>
      <c r="M2063" s="27"/>
      <c r="N2063" s="13"/>
      <c r="O2063" s="27"/>
      <c r="P2063" s="26"/>
      <c r="Q2063" s="28"/>
    </row>
    <row r="2064" spans="2:17" x14ac:dyDescent="0.2">
      <c r="B2064" s="4"/>
      <c r="C2064" s="25"/>
      <c r="D2064" s="26"/>
      <c r="E2064" s="13"/>
      <c r="F2064" s="13"/>
      <c r="G2064" s="13"/>
      <c r="H2064" s="13"/>
      <c r="I2064" s="52"/>
      <c r="J2064" s="64"/>
      <c r="K2064" s="13"/>
      <c r="M2064" s="27"/>
      <c r="N2064" s="13"/>
      <c r="O2064" s="27"/>
      <c r="P2064" s="26"/>
      <c r="Q2064" s="28"/>
    </row>
    <row r="2065" spans="2:17" x14ac:dyDescent="0.2">
      <c r="B2065" s="4"/>
      <c r="C2065" s="25"/>
      <c r="D2065" s="26"/>
      <c r="E2065" s="13"/>
      <c r="F2065" s="13"/>
      <c r="G2065" s="13"/>
      <c r="H2065" s="13"/>
      <c r="I2065" s="52"/>
      <c r="J2065" s="64"/>
      <c r="K2065" s="13"/>
      <c r="M2065" s="27"/>
      <c r="N2065" s="13"/>
      <c r="O2065" s="27"/>
      <c r="P2065" s="26"/>
      <c r="Q2065" s="28"/>
    </row>
    <row r="2066" spans="2:17" x14ac:dyDescent="0.2">
      <c r="B2066" s="4"/>
      <c r="C2066" s="25"/>
      <c r="D2066" s="26"/>
      <c r="E2066" s="13"/>
      <c r="F2066" s="13"/>
      <c r="G2066" s="13"/>
      <c r="H2066" s="13"/>
      <c r="I2066" s="52"/>
      <c r="J2066" s="64"/>
      <c r="K2066" s="13"/>
      <c r="M2066" s="27"/>
      <c r="N2066" s="13"/>
      <c r="O2066" s="27"/>
      <c r="P2066" s="26"/>
      <c r="Q2066" s="28"/>
    </row>
    <row r="2067" spans="2:17" x14ac:dyDescent="0.2">
      <c r="B2067" s="4"/>
      <c r="C2067" s="25"/>
      <c r="D2067" s="26"/>
      <c r="E2067" s="13"/>
      <c r="F2067" s="13"/>
      <c r="G2067" s="13"/>
      <c r="H2067" s="13"/>
      <c r="I2067" s="52"/>
      <c r="J2067" s="64"/>
      <c r="K2067" s="13"/>
      <c r="M2067" s="27"/>
      <c r="N2067" s="13"/>
      <c r="O2067" s="27"/>
      <c r="P2067" s="26"/>
      <c r="Q2067" s="28"/>
    </row>
    <row r="2068" spans="2:17" x14ac:dyDescent="0.2">
      <c r="B2068" s="4"/>
      <c r="C2068" s="25"/>
      <c r="D2068" s="26"/>
      <c r="E2068" s="13"/>
      <c r="F2068" s="13"/>
      <c r="G2068" s="13"/>
      <c r="H2068" s="13"/>
      <c r="I2068" s="52"/>
      <c r="J2068" s="64"/>
      <c r="K2068" s="13"/>
      <c r="M2068" s="27"/>
      <c r="N2068" s="13"/>
      <c r="O2068" s="27"/>
      <c r="P2068" s="26"/>
      <c r="Q2068" s="28"/>
    </row>
    <row r="2069" spans="2:17" x14ac:dyDescent="0.2">
      <c r="B2069" s="4"/>
      <c r="C2069" s="25"/>
      <c r="D2069" s="26"/>
      <c r="E2069" s="13"/>
      <c r="F2069" s="13"/>
      <c r="G2069" s="13"/>
      <c r="H2069" s="13"/>
      <c r="I2069" s="52"/>
      <c r="J2069" s="64"/>
      <c r="K2069" s="13"/>
      <c r="M2069" s="27"/>
      <c r="N2069" s="13"/>
      <c r="O2069" s="27"/>
      <c r="P2069" s="26"/>
      <c r="Q2069" s="28"/>
    </row>
    <row r="2070" spans="2:17" x14ac:dyDescent="0.2">
      <c r="B2070" s="4"/>
      <c r="C2070" s="25"/>
      <c r="D2070" s="26"/>
      <c r="E2070" s="13"/>
      <c r="F2070" s="13"/>
      <c r="G2070" s="13"/>
      <c r="H2070" s="13"/>
      <c r="I2070" s="52"/>
      <c r="J2070" s="64"/>
      <c r="K2070" s="13"/>
      <c r="M2070" s="27"/>
      <c r="N2070" s="13"/>
      <c r="O2070" s="27"/>
      <c r="P2070" s="26"/>
      <c r="Q2070" s="28"/>
    </row>
    <row r="2071" spans="2:17" x14ac:dyDescent="0.2">
      <c r="B2071" s="4"/>
      <c r="C2071" s="25"/>
      <c r="D2071" s="26"/>
      <c r="E2071" s="13"/>
      <c r="F2071" s="13"/>
      <c r="G2071" s="13"/>
      <c r="H2071" s="13"/>
      <c r="I2071" s="52"/>
      <c r="J2071" s="64"/>
      <c r="K2071" s="13"/>
      <c r="M2071" s="27"/>
      <c r="N2071" s="13"/>
      <c r="O2071" s="27"/>
      <c r="P2071" s="26"/>
      <c r="Q2071" s="28"/>
    </row>
    <row r="2072" spans="2:17" x14ac:dyDescent="0.2">
      <c r="B2072" s="4"/>
      <c r="C2072" s="25"/>
      <c r="D2072" s="26"/>
      <c r="E2072" s="13"/>
      <c r="F2072" s="13"/>
      <c r="G2072" s="13"/>
      <c r="H2072" s="13"/>
      <c r="I2072" s="52"/>
      <c r="J2072" s="64"/>
      <c r="K2072" s="13"/>
      <c r="M2072" s="27"/>
      <c r="N2072" s="13"/>
      <c r="O2072" s="27"/>
      <c r="P2072" s="26"/>
      <c r="Q2072" s="28"/>
    </row>
    <row r="2073" spans="2:17" x14ac:dyDescent="0.2">
      <c r="B2073" s="4"/>
      <c r="C2073" s="25"/>
      <c r="D2073" s="26"/>
      <c r="E2073" s="13"/>
      <c r="F2073" s="13"/>
      <c r="G2073" s="13"/>
      <c r="H2073" s="13"/>
      <c r="I2073" s="52"/>
      <c r="J2073" s="64"/>
      <c r="K2073" s="13"/>
      <c r="M2073" s="27"/>
      <c r="N2073" s="13"/>
      <c r="O2073" s="27"/>
      <c r="P2073" s="26"/>
      <c r="Q2073" s="28"/>
    </row>
    <row r="2074" spans="2:17" x14ac:dyDescent="0.2">
      <c r="B2074" s="4"/>
      <c r="C2074" s="25"/>
      <c r="D2074" s="26"/>
      <c r="E2074" s="13"/>
      <c r="F2074" s="13"/>
      <c r="G2074" s="13"/>
      <c r="H2074" s="13"/>
      <c r="I2074" s="52"/>
      <c r="J2074" s="64"/>
      <c r="K2074" s="13"/>
      <c r="M2074" s="27"/>
      <c r="N2074" s="13"/>
      <c r="O2074" s="27"/>
      <c r="P2074" s="26"/>
      <c r="Q2074" s="28"/>
    </row>
    <row r="2075" spans="2:17" x14ac:dyDescent="0.2">
      <c r="B2075" s="4"/>
      <c r="C2075" s="25"/>
      <c r="D2075" s="26"/>
      <c r="E2075" s="13"/>
      <c r="F2075" s="13"/>
      <c r="G2075" s="13"/>
      <c r="H2075" s="13"/>
      <c r="I2075" s="52"/>
      <c r="J2075" s="64"/>
      <c r="K2075" s="13"/>
      <c r="M2075" s="27"/>
      <c r="N2075" s="13"/>
      <c r="O2075" s="27"/>
      <c r="P2075" s="26"/>
      <c r="Q2075" s="28"/>
    </row>
    <row r="2076" spans="2:17" x14ac:dyDescent="0.2">
      <c r="B2076" s="4"/>
      <c r="C2076" s="25"/>
      <c r="D2076" s="26"/>
      <c r="E2076" s="13"/>
      <c r="F2076" s="13"/>
      <c r="G2076" s="13"/>
      <c r="H2076" s="13"/>
      <c r="I2076" s="52"/>
      <c r="J2076" s="64"/>
      <c r="K2076" s="13"/>
      <c r="M2076" s="27"/>
      <c r="N2076" s="13"/>
      <c r="O2076" s="27"/>
      <c r="P2076" s="26"/>
      <c r="Q2076" s="28"/>
    </row>
    <row r="2077" spans="2:17" x14ac:dyDescent="0.2">
      <c r="B2077" s="4"/>
      <c r="C2077" s="25"/>
      <c r="D2077" s="26"/>
      <c r="E2077" s="13"/>
      <c r="F2077" s="13"/>
      <c r="G2077" s="13"/>
      <c r="H2077" s="13"/>
      <c r="I2077" s="52"/>
      <c r="J2077" s="64"/>
      <c r="K2077" s="13"/>
      <c r="M2077" s="27"/>
      <c r="N2077" s="13"/>
      <c r="O2077" s="27"/>
      <c r="P2077" s="26"/>
      <c r="Q2077" s="28"/>
    </row>
    <row r="2078" spans="2:17" x14ac:dyDescent="0.2">
      <c r="B2078" s="4"/>
      <c r="C2078" s="25"/>
      <c r="D2078" s="26"/>
      <c r="E2078" s="13"/>
      <c r="F2078" s="13"/>
      <c r="G2078" s="13"/>
      <c r="H2078" s="13"/>
      <c r="I2078" s="52"/>
      <c r="J2078" s="64"/>
      <c r="K2078" s="13"/>
      <c r="M2078" s="27"/>
      <c r="N2078" s="13"/>
      <c r="O2078" s="27"/>
      <c r="P2078" s="26"/>
      <c r="Q2078" s="28"/>
    </row>
    <row r="2079" spans="2:17" x14ac:dyDescent="0.2">
      <c r="B2079" s="4"/>
      <c r="C2079" s="25"/>
      <c r="D2079" s="26"/>
      <c r="E2079" s="13"/>
      <c r="F2079" s="13"/>
      <c r="G2079" s="13"/>
      <c r="H2079" s="13"/>
      <c r="I2079" s="52"/>
      <c r="J2079" s="64"/>
      <c r="K2079" s="13"/>
      <c r="M2079" s="27"/>
      <c r="N2079" s="13"/>
      <c r="O2079" s="27"/>
      <c r="P2079" s="26"/>
      <c r="Q2079" s="28"/>
    </row>
    <row r="2080" spans="2:17" x14ac:dyDescent="0.2">
      <c r="B2080" s="4"/>
      <c r="C2080" s="25"/>
      <c r="D2080" s="26"/>
      <c r="E2080" s="13"/>
      <c r="F2080" s="13"/>
      <c r="G2080" s="13"/>
      <c r="H2080" s="13"/>
      <c r="I2080" s="52"/>
      <c r="J2080" s="64"/>
      <c r="K2080" s="13"/>
      <c r="M2080" s="27"/>
      <c r="N2080" s="13"/>
      <c r="O2080" s="27"/>
      <c r="P2080" s="26"/>
      <c r="Q2080" s="28"/>
    </row>
    <row r="2081" spans="2:17" x14ac:dyDescent="0.2">
      <c r="B2081" s="4"/>
      <c r="C2081" s="25"/>
      <c r="D2081" s="26"/>
      <c r="E2081" s="13"/>
      <c r="F2081" s="13"/>
      <c r="G2081" s="13"/>
      <c r="H2081" s="13"/>
      <c r="I2081" s="52"/>
      <c r="J2081" s="64"/>
      <c r="K2081" s="13"/>
      <c r="M2081" s="27"/>
      <c r="N2081" s="13"/>
      <c r="O2081" s="27"/>
      <c r="P2081" s="26"/>
      <c r="Q2081" s="28"/>
    </row>
    <row r="2082" spans="2:17" x14ac:dyDescent="0.2">
      <c r="B2082" s="4"/>
      <c r="C2082" s="25"/>
      <c r="D2082" s="26"/>
      <c r="E2082" s="13"/>
      <c r="F2082" s="13"/>
      <c r="G2082" s="13"/>
      <c r="H2082" s="13"/>
      <c r="I2082" s="52"/>
      <c r="J2082" s="64"/>
      <c r="K2082" s="13"/>
      <c r="M2082" s="27"/>
      <c r="N2082" s="13"/>
      <c r="O2082" s="27"/>
      <c r="P2082" s="26"/>
      <c r="Q2082" s="28"/>
    </row>
    <row r="2083" spans="2:17" x14ac:dyDescent="0.2">
      <c r="B2083" s="4"/>
      <c r="C2083" s="25"/>
      <c r="D2083" s="26"/>
      <c r="E2083" s="13"/>
      <c r="F2083" s="13"/>
      <c r="G2083" s="13"/>
      <c r="H2083" s="13"/>
      <c r="I2083" s="52"/>
      <c r="J2083" s="64"/>
      <c r="K2083" s="13"/>
      <c r="M2083" s="27"/>
      <c r="N2083" s="13"/>
      <c r="O2083" s="27"/>
      <c r="P2083" s="26"/>
      <c r="Q2083" s="28"/>
    </row>
    <row r="2084" spans="2:17" x14ac:dyDescent="0.2">
      <c r="B2084" s="4"/>
      <c r="C2084" s="25"/>
      <c r="D2084" s="26"/>
      <c r="E2084" s="13"/>
      <c r="F2084" s="13"/>
      <c r="G2084" s="13"/>
      <c r="H2084" s="13"/>
      <c r="I2084" s="52"/>
      <c r="J2084" s="64"/>
      <c r="K2084" s="13"/>
      <c r="M2084" s="27"/>
      <c r="N2084" s="13"/>
      <c r="O2084" s="27"/>
      <c r="P2084" s="26"/>
      <c r="Q2084" s="28"/>
    </row>
    <row r="2085" spans="2:17" x14ac:dyDescent="0.2">
      <c r="B2085" s="4"/>
      <c r="C2085" s="25"/>
      <c r="D2085" s="26"/>
      <c r="E2085" s="13"/>
      <c r="F2085" s="13"/>
      <c r="G2085" s="13"/>
      <c r="H2085" s="13"/>
      <c r="I2085" s="52"/>
      <c r="J2085" s="64"/>
      <c r="K2085" s="13"/>
      <c r="M2085" s="27"/>
      <c r="N2085" s="13"/>
      <c r="O2085" s="27"/>
      <c r="P2085" s="26"/>
      <c r="Q2085" s="28"/>
    </row>
    <row r="2086" spans="2:17" x14ac:dyDescent="0.2">
      <c r="B2086" s="4"/>
      <c r="C2086" s="25"/>
      <c r="D2086" s="26"/>
      <c r="E2086" s="13"/>
      <c r="F2086" s="13"/>
      <c r="G2086" s="13"/>
      <c r="H2086" s="13"/>
      <c r="I2086" s="52"/>
      <c r="J2086" s="64"/>
      <c r="K2086" s="13"/>
      <c r="M2086" s="27"/>
      <c r="N2086" s="13"/>
      <c r="O2086" s="27"/>
      <c r="P2086" s="26"/>
      <c r="Q2086" s="28"/>
    </row>
    <row r="2087" spans="2:17" x14ac:dyDescent="0.2">
      <c r="B2087" s="4"/>
      <c r="C2087" s="25"/>
      <c r="D2087" s="26"/>
      <c r="E2087" s="13"/>
      <c r="F2087" s="13"/>
      <c r="G2087" s="13"/>
      <c r="H2087" s="13"/>
      <c r="I2087" s="52"/>
      <c r="J2087" s="64"/>
      <c r="K2087" s="13"/>
      <c r="M2087" s="27"/>
      <c r="N2087" s="13"/>
      <c r="O2087" s="27"/>
      <c r="P2087" s="26"/>
      <c r="Q2087" s="28"/>
    </row>
    <row r="2088" spans="2:17" x14ac:dyDescent="0.2">
      <c r="B2088" s="4"/>
      <c r="C2088" s="25"/>
      <c r="D2088" s="26"/>
      <c r="E2088" s="13"/>
      <c r="F2088" s="13"/>
      <c r="G2088" s="13"/>
      <c r="H2088" s="13"/>
      <c r="I2088" s="52"/>
      <c r="J2088" s="64"/>
      <c r="K2088" s="13"/>
      <c r="M2088" s="27"/>
      <c r="N2088" s="13"/>
      <c r="O2088" s="27"/>
      <c r="P2088" s="26"/>
      <c r="Q2088" s="28"/>
    </row>
    <row r="2089" spans="2:17" x14ac:dyDescent="0.2">
      <c r="B2089" s="4"/>
      <c r="C2089" s="25"/>
      <c r="D2089" s="26"/>
      <c r="E2089" s="13"/>
      <c r="F2089" s="13"/>
      <c r="G2089" s="13"/>
      <c r="H2089" s="13"/>
      <c r="I2089" s="52"/>
      <c r="J2089" s="64"/>
      <c r="K2089" s="13"/>
      <c r="M2089" s="27"/>
      <c r="N2089" s="13"/>
      <c r="O2089" s="27"/>
      <c r="P2089" s="26"/>
      <c r="Q2089" s="28"/>
    </row>
    <row r="2090" spans="2:17" x14ac:dyDescent="0.2">
      <c r="B2090" s="4"/>
      <c r="C2090" s="25"/>
      <c r="D2090" s="26"/>
      <c r="E2090" s="13"/>
      <c r="F2090" s="13"/>
      <c r="G2090" s="13"/>
      <c r="H2090" s="13"/>
      <c r="I2090" s="52"/>
      <c r="J2090" s="64"/>
      <c r="K2090" s="13"/>
      <c r="M2090" s="27"/>
      <c r="N2090" s="13"/>
      <c r="O2090" s="27"/>
      <c r="P2090" s="26"/>
      <c r="Q2090" s="28"/>
    </row>
    <row r="2091" spans="2:17" x14ac:dyDescent="0.2">
      <c r="B2091" s="4"/>
      <c r="C2091" s="25"/>
      <c r="D2091" s="26"/>
      <c r="E2091" s="13"/>
      <c r="F2091" s="13"/>
      <c r="G2091" s="13"/>
      <c r="H2091" s="13"/>
      <c r="I2091" s="52"/>
      <c r="J2091" s="64"/>
      <c r="K2091" s="13"/>
      <c r="M2091" s="27"/>
      <c r="N2091" s="13"/>
      <c r="O2091" s="27"/>
      <c r="P2091" s="26"/>
      <c r="Q2091" s="28"/>
    </row>
    <row r="2092" spans="2:17" x14ac:dyDescent="0.2">
      <c r="B2092" s="4"/>
      <c r="C2092" s="25"/>
      <c r="D2092" s="26"/>
      <c r="E2092" s="13"/>
      <c r="F2092" s="13"/>
      <c r="G2092" s="13"/>
      <c r="H2092" s="13"/>
      <c r="I2092" s="52"/>
      <c r="J2092" s="64"/>
      <c r="K2092" s="13"/>
      <c r="M2092" s="27"/>
      <c r="N2092" s="13"/>
      <c r="O2092" s="27"/>
      <c r="P2092" s="26"/>
      <c r="Q2092" s="28"/>
    </row>
    <row r="2093" spans="2:17" x14ac:dyDescent="0.2">
      <c r="B2093" s="4"/>
      <c r="C2093" s="25"/>
      <c r="D2093" s="26"/>
      <c r="E2093" s="13"/>
      <c r="F2093" s="13"/>
      <c r="G2093" s="13"/>
      <c r="H2093" s="13"/>
      <c r="I2093" s="52"/>
      <c r="J2093" s="64"/>
      <c r="K2093" s="13"/>
      <c r="M2093" s="27"/>
      <c r="N2093" s="13"/>
      <c r="O2093" s="27"/>
      <c r="P2093" s="26"/>
      <c r="Q2093" s="28"/>
    </row>
    <row r="2094" spans="2:17" x14ac:dyDescent="0.2">
      <c r="B2094" s="4"/>
      <c r="C2094" s="25"/>
      <c r="D2094" s="26"/>
      <c r="E2094" s="13"/>
      <c r="F2094" s="13"/>
      <c r="G2094" s="13"/>
      <c r="H2094" s="13"/>
      <c r="I2094" s="52"/>
      <c r="J2094" s="64"/>
      <c r="K2094" s="13"/>
      <c r="M2094" s="27"/>
      <c r="N2094" s="13"/>
      <c r="O2094" s="27"/>
      <c r="P2094" s="26"/>
      <c r="Q2094" s="28"/>
    </row>
    <row r="2095" spans="2:17" x14ac:dyDescent="0.2">
      <c r="B2095" s="4"/>
      <c r="C2095" s="25"/>
      <c r="D2095" s="26"/>
      <c r="E2095" s="13"/>
      <c r="F2095" s="13"/>
      <c r="G2095" s="13"/>
      <c r="H2095" s="13"/>
      <c r="I2095" s="52"/>
      <c r="J2095" s="64"/>
      <c r="K2095" s="13"/>
      <c r="M2095" s="27"/>
      <c r="N2095" s="13"/>
      <c r="O2095" s="27"/>
      <c r="P2095" s="26"/>
      <c r="Q2095" s="28"/>
    </row>
    <row r="2096" spans="2:17" x14ac:dyDescent="0.2">
      <c r="B2096" s="4"/>
      <c r="C2096" s="25"/>
      <c r="D2096" s="26"/>
      <c r="E2096" s="13"/>
      <c r="F2096" s="13"/>
      <c r="G2096" s="13"/>
      <c r="H2096" s="13"/>
      <c r="I2096" s="52"/>
      <c r="J2096" s="64"/>
      <c r="K2096" s="13"/>
      <c r="M2096" s="27"/>
      <c r="N2096" s="13"/>
      <c r="O2096" s="27"/>
      <c r="P2096" s="26"/>
      <c r="Q2096" s="28"/>
    </row>
    <row r="2097" spans="2:17" x14ac:dyDescent="0.2">
      <c r="B2097" s="4"/>
      <c r="C2097" s="25"/>
      <c r="D2097" s="26"/>
      <c r="E2097" s="13"/>
      <c r="F2097" s="13"/>
      <c r="G2097" s="13"/>
      <c r="H2097" s="13"/>
      <c r="I2097" s="52"/>
      <c r="J2097" s="64"/>
      <c r="K2097" s="13"/>
      <c r="M2097" s="27"/>
      <c r="N2097" s="13"/>
      <c r="O2097" s="27"/>
      <c r="P2097" s="26"/>
      <c r="Q2097" s="28"/>
    </row>
    <row r="2098" spans="2:17" x14ac:dyDescent="0.2">
      <c r="B2098" s="4"/>
      <c r="C2098" s="25"/>
      <c r="D2098" s="26"/>
      <c r="E2098" s="13"/>
      <c r="F2098" s="13"/>
      <c r="G2098" s="13"/>
      <c r="H2098" s="13"/>
      <c r="I2098" s="52"/>
      <c r="J2098" s="64"/>
      <c r="K2098" s="13"/>
      <c r="M2098" s="27"/>
      <c r="N2098" s="13"/>
      <c r="O2098" s="27"/>
      <c r="P2098" s="26"/>
      <c r="Q2098" s="28"/>
    </row>
    <row r="2099" spans="2:17" x14ac:dyDescent="0.2">
      <c r="B2099" s="4"/>
      <c r="C2099" s="25"/>
      <c r="D2099" s="26"/>
      <c r="E2099" s="13"/>
      <c r="F2099" s="13"/>
      <c r="G2099" s="13"/>
      <c r="H2099" s="13"/>
      <c r="I2099" s="52"/>
      <c r="J2099" s="64"/>
      <c r="K2099" s="13"/>
      <c r="M2099" s="27"/>
      <c r="N2099" s="13"/>
      <c r="O2099" s="27"/>
      <c r="P2099" s="26"/>
      <c r="Q2099" s="28"/>
    </row>
    <row r="2100" spans="2:17" x14ac:dyDescent="0.2">
      <c r="B2100" s="4"/>
      <c r="C2100" s="25"/>
      <c r="D2100" s="26"/>
      <c r="E2100" s="13"/>
      <c r="F2100" s="13"/>
      <c r="G2100" s="13"/>
      <c r="H2100" s="13"/>
      <c r="I2100" s="52"/>
      <c r="J2100" s="64"/>
      <c r="K2100" s="13"/>
      <c r="M2100" s="27"/>
      <c r="N2100" s="13"/>
      <c r="O2100" s="27"/>
      <c r="P2100" s="26"/>
      <c r="Q2100" s="28"/>
    </row>
    <row r="2101" spans="2:17" x14ac:dyDescent="0.2">
      <c r="B2101" s="4"/>
      <c r="C2101" s="25"/>
      <c r="D2101" s="26"/>
      <c r="E2101" s="13"/>
      <c r="F2101" s="13"/>
      <c r="G2101" s="13"/>
      <c r="H2101" s="13"/>
      <c r="I2101" s="52"/>
      <c r="J2101" s="64"/>
      <c r="K2101" s="13"/>
      <c r="M2101" s="27"/>
      <c r="N2101" s="13"/>
      <c r="O2101" s="27"/>
      <c r="P2101" s="26"/>
      <c r="Q2101" s="28"/>
    </row>
    <row r="2102" spans="2:17" x14ac:dyDescent="0.2">
      <c r="B2102" s="4"/>
      <c r="C2102" s="25"/>
      <c r="D2102" s="26"/>
      <c r="E2102" s="13"/>
      <c r="F2102" s="13"/>
      <c r="G2102" s="13"/>
      <c r="H2102" s="13"/>
      <c r="I2102" s="52"/>
      <c r="J2102" s="64"/>
      <c r="K2102" s="13"/>
      <c r="M2102" s="27"/>
      <c r="N2102" s="13"/>
      <c r="O2102" s="27"/>
      <c r="P2102" s="26"/>
      <c r="Q2102" s="28"/>
    </row>
    <row r="2103" spans="2:17" x14ac:dyDescent="0.2">
      <c r="B2103" s="4"/>
      <c r="C2103" s="25"/>
      <c r="D2103" s="26"/>
      <c r="E2103" s="13"/>
      <c r="F2103" s="13"/>
      <c r="G2103" s="13"/>
      <c r="H2103" s="13"/>
      <c r="I2103" s="52"/>
      <c r="J2103" s="64"/>
      <c r="K2103" s="13"/>
      <c r="M2103" s="27"/>
      <c r="N2103" s="13"/>
      <c r="O2103" s="27"/>
      <c r="P2103" s="26"/>
      <c r="Q2103" s="28"/>
    </row>
    <row r="2104" spans="2:17" x14ac:dyDescent="0.2">
      <c r="B2104" s="4"/>
      <c r="C2104" s="25"/>
      <c r="D2104" s="26"/>
      <c r="E2104" s="13"/>
      <c r="F2104" s="13"/>
      <c r="G2104" s="13"/>
      <c r="H2104" s="13"/>
      <c r="I2104" s="52"/>
      <c r="J2104" s="64"/>
      <c r="K2104" s="13"/>
      <c r="M2104" s="27"/>
      <c r="N2104" s="13"/>
      <c r="O2104" s="27"/>
      <c r="P2104" s="26"/>
      <c r="Q2104" s="28"/>
    </row>
    <row r="2105" spans="2:17" x14ac:dyDescent="0.2">
      <c r="B2105" s="4"/>
      <c r="C2105" s="25"/>
      <c r="D2105" s="26"/>
      <c r="E2105" s="13"/>
      <c r="F2105" s="13"/>
      <c r="G2105" s="13"/>
      <c r="H2105" s="13"/>
      <c r="I2105" s="52"/>
      <c r="J2105" s="64"/>
      <c r="K2105" s="13"/>
      <c r="M2105" s="27"/>
      <c r="N2105" s="13"/>
      <c r="O2105" s="27"/>
      <c r="P2105" s="26"/>
      <c r="Q2105" s="28"/>
    </row>
    <row r="2106" spans="2:17" x14ac:dyDescent="0.2">
      <c r="B2106" s="4"/>
      <c r="C2106" s="25"/>
      <c r="D2106" s="26"/>
      <c r="E2106" s="13"/>
      <c r="F2106" s="13"/>
      <c r="G2106" s="13"/>
      <c r="H2106" s="13"/>
      <c r="I2106" s="52"/>
      <c r="J2106" s="64"/>
      <c r="K2106" s="13"/>
      <c r="M2106" s="27"/>
      <c r="N2106" s="13"/>
      <c r="O2106" s="27"/>
      <c r="P2106" s="26"/>
      <c r="Q2106" s="28"/>
    </row>
    <row r="2107" spans="2:17" x14ac:dyDescent="0.2">
      <c r="B2107" s="4"/>
      <c r="C2107" s="25"/>
      <c r="D2107" s="26"/>
      <c r="E2107" s="13"/>
      <c r="F2107" s="13"/>
      <c r="G2107" s="13"/>
      <c r="H2107" s="13"/>
      <c r="I2107" s="52"/>
      <c r="J2107" s="64"/>
      <c r="K2107" s="13"/>
      <c r="M2107" s="27"/>
      <c r="N2107" s="13"/>
      <c r="O2107" s="27"/>
      <c r="P2107" s="26"/>
      <c r="Q2107" s="28"/>
    </row>
    <row r="2108" spans="2:17" x14ac:dyDescent="0.2">
      <c r="B2108" s="4"/>
      <c r="C2108" s="25"/>
      <c r="D2108" s="26"/>
      <c r="E2108" s="13"/>
      <c r="F2108" s="13"/>
      <c r="G2108" s="13"/>
      <c r="H2108" s="13"/>
      <c r="I2108" s="52"/>
      <c r="J2108" s="64"/>
      <c r="K2108" s="13"/>
      <c r="M2108" s="27"/>
      <c r="N2108" s="13"/>
      <c r="O2108" s="27"/>
      <c r="P2108" s="26"/>
      <c r="Q2108" s="28"/>
    </row>
    <row r="2109" spans="2:17" x14ac:dyDescent="0.2">
      <c r="B2109" s="4"/>
      <c r="C2109" s="25"/>
      <c r="D2109" s="26"/>
      <c r="E2109" s="13"/>
      <c r="F2109" s="13"/>
      <c r="G2109" s="13"/>
      <c r="H2109" s="13"/>
      <c r="I2109" s="52"/>
      <c r="J2109" s="64"/>
      <c r="K2109" s="13"/>
      <c r="M2109" s="27"/>
      <c r="N2109" s="13"/>
      <c r="O2109" s="27"/>
      <c r="P2109" s="26"/>
      <c r="Q2109" s="28"/>
    </row>
    <row r="2110" spans="2:17" x14ac:dyDescent="0.2">
      <c r="B2110" s="4"/>
      <c r="C2110" s="25"/>
      <c r="D2110" s="26"/>
      <c r="E2110" s="13"/>
      <c r="F2110" s="13"/>
      <c r="G2110" s="13"/>
      <c r="H2110" s="13"/>
      <c r="I2110" s="52"/>
      <c r="J2110" s="64"/>
      <c r="K2110" s="13"/>
      <c r="M2110" s="27"/>
      <c r="N2110" s="13"/>
      <c r="O2110" s="27"/>
      <c r="P2110" s="26"/>
      <c r="Q2110" s="28"/>
    </row>
    <row r="2111" spans="2:17" x14ac:dyDescent="0.2">
      <c r="B2111" s="4"/>
      <c r="C2111" s="25"/>
      <c r="D2111" s="26"/>
      <c r="E2111" s="13"/>
      <c r="F2111" s="13"/>
      <c r="G2111" s="13"/>
      <c r="H2111" s="13"/>
      <c r="I2111" s="52"/>
      <c r="J2111" s="64"/>
      <c r="K2111" s="13"/>
      <c r="M2111" s="27"/>
      <c r="N2111" s="13"/>
      <c r="O2111" s="27"/>
      <c r="P2111" s="26"/>
      <c r="Q2111" s="28"/>
    </row>
    <row r="2112" spans="2:17" x14ac:dyDescent="0.2">
      <c r="B2112" s="4"/>
      <c r="C2112" s="25"/>
      <c r="D2112" s="26"/>
      <c r="E2112" s="13"/>
      <c r="F2112" s="13"/>
      <c r="G2112" s="13"/>
      <c r="H2112" s="13"/>
      <c r="I2112" s="52"/>
      <c r="J2112" s="64"/>
      <c r="K2112" s="13"/>
      <c r="M2112" s="27"/>
      <c r="N2112" s="13"/>
      <c r="O2112" s="27"/>
      <c r="P2112" s="26"/>
      <c r="Q2112" s="28"/>
    </row>
    <row r="2113" spans="2:17" x14ac:dyDescent="0.2">
      <c r="B2113" s="4"/>
      <c r="C2113" s="25"/>
      <c r="D2113" s="26"/>
      <c r="E2113" s="13"/>
      <c r="F2113" s="13"/>
      <c r="G2113" s="13"/>
      <c r="H2113" s="13"/>
      <c r="I2113" s="52"/>
      <c r="J2113" s="64"/>
      <c r="K2113" s="13"/>
      <c r="M2113" s="27"/>
      <c r="N2113" s="13"/>
      <c r="O2113" s="27"/>
      <c r="P2113" s="26"/>
      <c r="Q2113" s="28"/>
    </row>
    <row r="2114" spans="2:17" x14ac:dyDescent="0.2">
      <c r="B2114" s="4"/>
      <c r="C2114" s="25"/>
      <c r="D2114" s="26"/>
      <c r="E2114" s="13"/>
      <c r="F2114" s="13"/>
      <c r="G2114" s="13"/>
      <c r="H2114" s="13"/>
      <c r="I2114" s="52"/>
      <c r="J2114" s="64"/>
      <c r="K2114" s="13"/>
      <c r="M2114" s="27"/>
      <c r="N2114" s="13"/>
      <c r="O2114" s="27"/>
      <c r="P2114" s="26"/>
      <c r="Q2114" s="28"/>
    </row>
    <row r="2115" spans="2:17" x14ac:dyDescent="0.2">
      <c r="B2115" s="4"/>
      <c r="C2115" s="25"/>
      <c r="D2115" s="26"/>
      <c r="E2115" s="13"/>
      <c r="F2115" s="13"/>
      <c r="G2115" s="13"/>
      <c r="H2115" s="13"/>
      <c r="I2115" s="52"/>
      <c r="J2115" s="64"/>
      <c r="K2115" s="13"/>
      <c r="M2115" s="27"/>
      <c r="N2115" s="13"/>
      <c r="O2115" s="27"/>
      <c r="P2115" s="26"/>
      <c r="Q2115" s="28"/>
    </row>
    <row r="2116" spans="2:17" x14ac:dyDescent="0.2">
      <c r="B2116" s="4"/>
      <c r="C2116" s="25"/>
      <c r="D2116" s="26"/>
      <c r="E2116" s="13"/>
      <c r="F2116" s="13"/>
      <c r="G2116" s="13"/>
      <c r="H2116" s="13"/>
      <c r="I2116" s="52"/>
      <c r="J2116" s="64"/>
      <c r="K2116" s="13"/>
      <c r="M2116" s="27"/>
      <c r="N2116" s="13"/>
      <c r="O2116" s="27"/>
      <c r="P2116" s="26"/>
      <c r="Q2116" s="28"/>
    </row>
    <row r="2117" spans="2:17" x14ac:dyDescent="0.2">
      <c r="B2117" s="4"/>
      <c r="C2117" s="25"/>
      <c r="D2117" s="26"/>
      <c r="E2117" s="13"/>
      <c r="F2117" s="13"/>
      <c r="G2117" s="13"/>
      <c r="H2117" s="13"/>
      <c r="I2117" s="52"/>
      <c r="J2117" s="64"/>
      <c r="K2117" s="13"/>
      <c r="M2117" s="27"/>
      <c r="N2117" s="13"/>
      <c r="O2117" s="27"/>
      <c r="P2117" s="26"/>
      <c r="Q2117" s="28"/>
    </row>
    <row r="2118" spans="2:17" x14ac:dyDescent="0.2">
      <c r="B2118" s="4"/>
      <c r="C2118" s="25"/>
      <c r="D2118" s="26"/>
      <c r="E2118" s="13"/>
      <c r="F2118" s="13"/>
      <c r="G2118" s="13"/>
      <c r="H2118" s="13"/>
      <c r="I2118" s="52"/>
      <c r="J2118" s="64"/>
      <c r="K2118" s="13"/>
      <c r="M2118" s="27"/>
      <c r="N2118" s="13"/>
      <c r="O2118" s="27"/>
      <c r="P2118" s="26"/>
      <c r="Q2118" s="28"/>
    </row>
    <row r="2119" spans="2:17" x14ac:dyDescent="0.2">
      <c r="B2119" s="4"/>
      <c r="C2119" s="25"/>
      <c r="D2119" s="26"/>
      <c r="E2119" s="13"/>
      <c r="F2119" s="13"/>
      <c r="G2119" s="13"/>
      <c r="H2119" s="13"/>
      <c r="I2119" s="52"/>
      <c r="J2119" s="64"/>
      <c r="K2119" s="13"/>
      <c r="M2119" s="27"/>
      <c r="N2119" s="13"/>
      <c r="O2119" s="27"/>
      <c r="P2119" s="26"/>
      <c r="Q2119" s="28"/>
    </row>
    <row r="2120" spans="2:17" x14ac:dyDescent="0.2">
      <c r="B2120" s="4"/>
      <c r="C2120" s="25"/>
      <c r="D2120" s="26"/>
      <c r="E2120" s="13"/>
      <c r="F2120" s="13"/>
      <c r="G2120" s="13"/>
      <c r="H2120" s="13"/>
      <c r="I2120" s="52"/>
      <c r="J2120" s="64"/>
      <c r="K2120" s="13"/>
      <c r="M2120" s="27"/>
      <c r="N2120" s="13"/>
      <c r="O2120" s="27"/>
      <c r="P2120" s="26"/>
      <c r="Q2120" s="28"/>
    </row>
    <row r="2121" spans="2:17" x14ac:dyDescent="0.2">
      <c r="B2121" s="4"/>
      <c r="C2121" s="25"/>
      <c r="D2121" s="26"/>
      <c r="E2121" s="13"/>
      <c r="F2121" s="13"/>
      <c r="G2121" s="13"/>
      <c r="H2121" s="13"/>
      <c r="I2121" s="52"/>
      <c r="J2121" s="64"/>
      <c r="K2121" s="13"/>
      <c r="M2121" s="27"/>
      <c r="N2121" s="13"/>
      <c r="O2121" s="27"/>
      <c r="P2121" s="26"/>
      <c r="Q2121" s="28"/>
    </row>
    <row r="2122" spans="2:17" x14ac:dyDescent="0.2">
      <c r="B2122" s="4"/>
      <c r="C2122" s="25"/>
      <c r="D2122" s="26"/>
      <c r="E2122" s="13"/>
      <c r="F2122" s="13"/>
      <c r="G2122" s="13"/>
      <c r="H2122" s="13"/>
      <c r="I2122" s="52"/>
      <c r="J2122" s="64"/>
      <c r="K2122" s="13"/>
      <c r="M2122" s="27"/>
      <c r="N2122" s="13"/>
      <c r="O2122" s="27"/>
      <c r="P2122" s="26"/>
      <c r="Q2122" s="28"/>
    </row>
    <row r="2123" spans="2:17" x14ac:dyDescent="0.2">
      <c r="B2123" s="4"/>
      <c r="C2123" s="25"/>
      <c r="D2123" s="26"/>
      <c r="E2123" s="13"/>
      <c r="F2123" s="13"/>
      <c r="G2123" s="13"/>
      <c r="H2123" s="13"/>
      <c r="I2123" s="52"/>
      <c r="J2123" s="64"/>
      <c r="K2123" s="13"/>
      <c r="M2123" s="27"/>
      <c r="N2123" s="13"/>
      <c r="O2123" s="27"/>
      <c r="P2123" s="26"/>
      <c r="Q2123" s="28"/>
    </row>
    <row r="2124" spans="2:17" x14ac:dyDescent="0.2">
      <c r="B2124" s="4"/>
      <c r="C2124" s="25"/>
      <c r="D2124" s="26"/>
      <c r="E2124" s="13"/>
      <c r="F2124" s="13"/>
      <c r="G2124" s="13"/>
      <c r="H2124" s="13"/>
      <c r="I2124" s="52"/>
      <c r="J2124" s="64"/>
      <c r="K2124" s="13"/>
      <c r="M2124" s="27"/>
      <c r="N2124" s="13"/>
      <c r="O2124" s="27"/>
      <c r="P2124" s="26"/>
      <c r="Q2124" s="28"/>
    </row>
    <row r="2125" spans="2:17" x14ac:dyDescent="0.2">
      <c r="B2125" s="4"/>
      <c r="C2125" s="25"/>
      <c r="D2125" s="26"/>
      <c r="E2125" s="13"/>
      <c r="F2125" s="13"/>
      <c r="G2125" s="13"/>
      <c r="H2125" s="13"/>
      <c r="I2125" s="52"/>
      <c r="J2125" s="64"/>
      <c r="K2125" s="13"/>
      <c r="M2125" s="27"/>
      <c r="N2125" s="13"/>
      <c r="O2125" s="27"/>
      <c r="P2125" s="26"/>
      <c r="Q2125" s="28"/>
    </row>
    <row r="2126" spans="2:17" x14ac:dyDescent="0.2">
      <c r="B2126" s="4"/>
      <c r="C2126" s="25"/>
      <c r="D2126" s="26"/>
      <c r="E2126" s="13"/>
      <c r="F2126" s="13"/>
      <c r="G2126" s="13"/>
      <c r="H2126" s="13"/>
      <c r="I2126" s="52"/>
      <c r="J2126" s="64"/>
      <c r="K2126" s="13"/>
      <c r="M2126" s="27"/>
      <c r="N2126" s="13"/>
      <c r="O2126" s="27"/>
      <c r="P2126" s="26"/>
      <c r="Q2126" s="28"/>
    </row>
    <row r="2127" spans="2:17" x14ac:dyDescent="0.2">
      <c r="B2127" s="4"/>
      <c r="C2127" s="25"/>
      <c r="D2127" s="26"/>
      <c r="E2127" s="13"/>
      <c r="F2127" s="13"/>
      <c r="G2127" s="13"/>
      <c r="H2127" s="13"/>
      <c r="I2127" s="52"/>
      <c r="J2127" s="64"/>
      <c r="K2127" s="13"/>
      <c r="M2127" s="27"/>
      <c r="N2127" s="13"/>
      <c r="O2127" s="27"/>
      <c r="P2127" s="26"/>
      <c r="Q2127" s="28"/>
    </row>
    <row r="2128" spans="2:17" x14ac:dyDescent="0.2">
      <c r="B2128" s="4"/>
      <c r="C2128" s="25"/>
      <c r="D2128" s="26"/>
      <c r="E2128" s="13"/>
      <c r="F2128" s="13"/>
      <c r="G2128" s="13"/>
      <c r="H2128" s="13"/>
      <c r="I2128" s="52"/>
      <c r="J2128" s="64"/>
      <c r="K2128" s="13"/>
      <c r="M2128" s="27"/>
      <c r="N2128" s="13"/>
      <c r="O2128" s="27"/>
      <c r="P2128" s="26"/>
      <c r="Q2128" s="28"/>
    </row>
    <row r="2129" spans="2:17" x14ac:dyDescent="0.2">
      <c r="B2129" s="4"/>
      <c r="C2129" s="25"/>
      <c r="D2129" s="26"/>
      <c r="E2129" s="13"/>
      <c r="F2129" s="13"/>
      <c r="G2129" s="13"/>
      <c r="H2129" s="13"/>
      <c r="I2129" s="52"/>
      <c r="J2129" s="64"/>
      <c r="K2129" s="13"/>
      <c r="M2129" s="27"/>
      <c r="N2129" s="13"/>
      <c r="O2129" s="27"/>
      <c r="P2129" s="26"/>
      <c r="Q2129" s="28"/>
    </row>
    <row r="2130" spans="2:17" x14ac:dyDescent="0.2">
      <c r="B2130" s="4"/>
      <c r="C2130" s="25"/>
      <c r="D2130" s="26"/>
      <c r="E2130" s="13"/>
      <c r="F2130" s="13"/>
      <c r="G2130" s="13"/>
      <c r="H2130" s="13"/>
      <c r="I2130" s="52"/>
      <c r="J2130" s="64"/>
      <c r="K2130" s="13"/>
      <c r="M2130" s="27"/>
      <c r="N2130" s="13"/>
      <c r="O2130" s="27"/>
      <c r="P2130" s="26"/>
      <c r="Q2130" s="28"/>
    </row>
    <row r="2131" spans="2:17" x14ac:dyDescent="0.2">
      <c r="B2131" s="4"/>
      <c r="C2131" s="25"/>
      <c r="D2131" s="26"/>
      <c r="E2131" s="13"/>
      <c r="F2131" s="13"/>
      <c r="G2131" s="13"/>
      <c r="H2131" s="13"/>
      <c r="I2131" s="52"/>
      <c r="J2131" s="64"/>
      <c r="K2131" s="13"/>
      <c r="M2131" s="27"/>
      <c r="N2131" s="13"/>
      <c r="O2131" s="27"/>
      <c r="P2131" s="26"/>
      <c r="Q2131" s="28"/>
    </row>
    <row r="2132" spans="2:17" x14ac:dyDescent="0.2">
      <c r="B2132" s="4"/>
      <c r="C2132" s="25"/>
      <c r="D2132" s="26"/>
      <c r="E2132" s="13"/>
      <c r="F2132" s="13"/>
      <c r="G2132" s="13"/>
      <c r="H2132" s="13"/>
      <c r="I2132" s="52"/>
      <c r="J2132" s="64"/>
      <c r="K2132" s="13"/>
      <c r="M2132" s="27"/>
      <c r="N2132" s="13"/>
      <c r="O2132" s="27"/>
      <c r="P2132" s="26"/>
      <c r="Q2132" s="28"/>
    </row>
    <row r="2133" spans="2:17" x14ac:dyDescent="0.2">
      <c r="B2133" s="4"/>
      <c r="C2133" s="25"/>
      <c r="D2133" s="26"/>
      <c r="E2133" s="13"/>
      <c r="F2133" s="13"/>
      <c r="G2133" s="13"/>
      <c r="H2133" s="13"/>
      <c r="I2133" s="52"/>
      <c r="J2133" s="64"/>
      <c r="K2133" s="13"/>
      <c r="M2133" s="27"/>
      <c r="N2133" s="13"/>
      <c r="O2133" s="27"/>
      <c r="P2133" s="26"/>
      <c r="Q2133" s="28"/>
    </row>
    <row r="2134" spans="2:17" x14ac:dyDescent="0.2">
      <c r="B2134" s="4"/>
      <c r="C2134" s="25"/>
      <c r="D2134" s="26"/>
      <c r="E2134" s="13"/>
      <c r="F2134" s="13"/>
      <c r="G2134" s="13"/>
      <c r="H2134" s="13"/>
      <c r="I2134" s="52"/>
      <c r="J2134" s="64"/>
      <c r="K2134" s="13"/>
      <c r="M2134" s="27"/>
      <c r="N2134" s="13"/>
      <c r="O2134" s="27"/>
      <c r="P2134" s="26"/>
      <c r="Q2134" s="28"/>
    </row>
    <row r="2135" spans="2:17" x14ac:dyDescent="0.2">
      <c r="B2135" s="4"/>
      <c r="C2135" s="25"/>
      <c r="D2135" s="26"/>
      <c r="E2135" s="13"/>
      <c r="F2135" s="13"/>
      <c r="G2135" s="13"/>
      <c r="H2135" s="13"/>
      <c r="I2135" s="52"/>
      <c r="J2135" s="64"/>
      <c r="K2135" s="13"/>
      <c r="M2135" s="27"/>
      <c r="N2135" s="13"/>
      <c r="O2135" s="27"/>
      <c r="P2135" s="26"/>
      <c r="Q2135" s="28"/>
    </row>
    <row r="2136" spans="2:17" x14ac:dyDescent="0.2">
      <c r="B2136" s="4"/>
      <c r="C2136" s="25"/>
      <c r="D2136" s="26"/>
      <c r="E2136" s="13"/>
      <c r="F2136" s="13"/>
      <c r="G2136" s="13"/>
      <c r="H2136" s="13"/>
      <c r="I2136" s="52"/>
      <c r="J2136" s="64"/>
      <c r="K2136" s="13"/>
      <c r="M2136" s="27"/>
      <c r="N2136" s="13"/>
      <c r="O2136" s="27"/>
      <c r="P2136" s="26"/>
      <c r="Q2136" s="28"/>
    </row>
    <row r="2137" spans="2:17" x14ac:dyDescent="0.2">
      <c r="B2137" s="4"/>
      <c r="C2137" s="25"/>
      <c r="D2137" s="26"/>
      <c r="E2137" s="13"/>
      <c r="F2137" s="13"/>
      <c r="G2137" s="13"/>
      <c r="H2137" s="13"/>
      <c r="I2137" s="52"/>
      <c r="J2137" s="64"/>
      <c r="K2137" s="13"/>
      <c r="M2137" s="27"/>
      <c r="N2137" s="13"/>
      <c r="O2137" s="27"/>
      <c r="P2137" s="26"/>
      <c r="Q2137" s="28"/>
    </row>
    <row r="2138" spans="2:17" x14ac:dyDescent="0.2">
      <c r="B2138" s="4"/>
      <c r="C2138" s="25"/>
      <c r="D2138" s="26"/>
      <c r="E2138" s="13"/>
      <c r="F2138" s="13"/>
      <c r="G2138" s="13"/>
      <c r="H2138" s="13"/>
      <c r="I2138" s="52"/>
      <c r="J2138" s="64"/>
      <c r="K2138" s="13"/>
      <c r="M2138" s="27"/>
      <c r="N2138" s="13"/>
      <c r="O2138" s="27"/>
      <c r="P2138" s="26"/>
      <c r="Q2138" s="28"/>
    </row>
    <row r="2139" spans="2:17" x14ac:dyDescent="0.2">
      <c r="B2139" s="4"/>
      <c r="C2139" s="25"/>
      <c r="D2139" s="26"/>
      <c r="E2139" s="13"/>
      <c r="F2139" s="13"/>
      <c r="G2139" s="13"/>
      <c r="H2139" s="13"/>
      <c r="I2139" s="52"/>
      <c r="J2139" s="64"/>
      <c r="K2139" s="13"/>
      <c r="M2139" s="27"/>
      <c r="N2139" s="13"/>
      <c r="O2139" s="27"/>
      <c r="P2139" s="26"/>
      <c r="Q2139" s="28"/>
    </row>
    <row r="2140" spans="2:17" x14ac:dyDescent="0.2">
      <c r="B2140" s="4"/>
      <c r="C2140" s="25"/>
      <c r="D2140" s="26"/>
      <c r="E2140" s="13"/>
      <c r="F2140" s="13"/>
      <c r="G2140" s="13"/>
      <c r="H2140" s="13"/>
      <c r="I2140" s="52"/>
      <c r="J2140" s="64"/>
      <c r="K2140" s="13"/>
      <c r="M2140" s="27"/>
      <c r="N2140" s="13"/>
      <c r="O2140" s="27"/>
      <c r="P2140" s="26"/>
      <c r="Q2140" s="28"/>
    </row>
    <row r="2141" spans="2:17" x14ac:dyDescent="0.2">
      <c r="B2141" s="4"/>
      <c r="C2141" s="25"/>
      <c r="D2141" s="26"/>
      <c r="E2141" s="13"/>
      <c r="F2141" s="13"/>
      <c r="G2141" s="13"/>
      <c r="H2141" s="13"/>
      <c r="I2141" s="52"/>
      <c r="J2141" s="64"/>
      <c r="K2141" s="13"/>
      <c r="M2141" s="27"/>
      <c r="N2141" s="13"/>
      <c r="O2141" s="27"/>
      <c r="P2141" s="26"/>
      <c r="Q2141" s="28"/>
    </row>
    <row r="2142" spans="2:17" x14ac:dyDescent="0.2">
      <c r="B2142" s="4"/>
      <c r="C2142" s="25"/>
      <c r="D2142" s="26"/>
      <c r="E2142" s="13"/>
      <c r="F2142" s="13"/>
      <c r="G2142" s="13"/>
      <c r="H2142" s="13"/>
      <c r="I2142" s="52"/>
      <c r="J2142" s="64"/>
      <c r="K2142" s="13"/>
      <c r="M2142" s="27"/>
      <c r="N2142" s="13"/>
      <c r="O2142" s="27"/>
      <c r="P2142" s="26"/>
      <c r="Q2142" s="28"/>
    </row>
    <row r="2143" spans="2:17" x14ac:dyDescent="0.2">
      <c r="B2143" s="4"/>
      <c r="C2143" s="25"/>
      <c r="D2143" s="26"/>
      <c r="E2143" s="13"/>
      <c r="F2143" s="13"/>
      <c r="G2143" s="13"/>
      <c r="H2143" s="13"/>
      <c r="I2143" s="52"/>
      <c r="J2143" s="64"/>
      <c r="K2143" s="13"/>
      <c r="M2143" s="27"/>
      <c r="N2143" s="13"/>
      <c r="O2143" s="27"/>
      <c r="P2143" s="26"/>
      <c r="Q2143" s="28"/>
    </row>
    <row r="2144" spans="2:17" x14ac:dyDescent="0.2">
      <c r="B2144" s="4"/>
      <c r="C2144" s="25"/>
      <c r="D2144" s="26"/>
      <c r="E2144" s="13"/>
      <c r="F2144" s="13"/>
      <c r="G2144" s="13"/>
      <c r="H2144" s="13"/>
      <c r="I2144" s="52"/>
      <c r="J2144" s="64"/>
      <c r="K2144" s="13"/>
      <c r="M2144" s="27"/>
      <c r="N2144" s="13"/>
      <c r="O2144" s="27"/>
      <c r="P2144" s="26"/>
      <c r="Q2144" s="28"/>
    </row>
    <row r="2145" spans="2:17" x14ac:dyDescent="0.2">
      <c r="B2145" s="4"/>
      <c r="C2145" s="25"/>
      <c r="D2145" s="26"/>
      <c r="E2145" s="13"/>
      <c r="F2145" s="13"/>
      <c r="G2145" s="13"/>
      <c r="H2145" s="13"/>
      <c r="I2145" s="52"/>
      <c r="J2145" s="64"/>
      <c r="K2145" s="13"/>
      <c r="M2145" s="27"/>
      <c r="N2145" s="13"/>
      <c r="O2145" s="27"/>
      <c r="P2145" s="26"/>
      <c r="Q2145" s="28"/>
    </row>
    <row r="2146" spans="2:17" x14ac:dyDescent="0.2">
      <c r="B2146" s="4"/>
      <c r="C2146" s="25"/>
      <c r="D2146" s="26"/>
      <c r="E2146" s="13"/>
      <c r="F2146" s="13"/>
      <c r="G2146" s="13"/>
      <c r="H2146" s="13"/>
      <c r="I2146" s="52"/>
      <c r="J2146" s="64"/>
      <c r="K2146" s="13"/>
      <c r="M2146" s="27"/>
      <c r="N2146" s="13"/>
      <c r="O2146" s="27"/>
      <c r="P2146" s="26"/>
      <c r="Q2146" s="28"/>
    </row>
    <row r="2147" spans="2:17" x14ac:dyDescent="0.2">
      <c r="B2147" s="4"/>
      <c r="C2147" s="25"/>
      <c r="D2147" s="26"/>
      <c r="E2147" s="13"/>
      <c r="F2147" s="13"/>
      <c r="G2147" s="13"/>
      <c r="H2147" s="13"/>
      <c r="I2147" s="52"/>
      <c r="J2147" s="64"/>
      <c r="K2147" s="13"/>
      <c r="M2147" s="27"/>
      <c r="N2147" s="13"/>
      <c r="O2147" s="27"/>
      <c r="P2147" s="26"/>
      <c r="Q2147" s="28"/>
    </row>
    <row r="2148" spans="2:17" x14ac:dyDescent="0.2">
      <c r="B2148" s="4"/>
      <c r="C2148" s="25"/>
      <c r="D2148" s="26"/>
      <c r="E2148" s="13"/>
      <c r="F2148" s="13"/>
      <c r="G2148" s="13"/>
      <c r="H2148" s="13"/>
      <c r="I2148" s="52"/>
      <c r="J2148" s="64"/>
      <c r="K2148" s="13"/>
      <c r="M2148" s="27"/>
      <c r="N2148" s="13"/>
      <c r="O2148" s="27"/>
      <c r="P2148" s="26"/>
      <c r="Q2148" s="28"/>
    </row>
    <row r="2149" spans="2:17" x14ac:dyDescent="0.2">
      <c r="B2149" s="4"/>
      <c r="C2149" s="25"/>
      <c r="D2149" s="26"/>
      <c r="E2149" s="13"/>
      <c r="F2149" s="13"/>
      <c r="G2149" s="13"/>
      <c r="H2149" s="13"/>
      <c r="I2149" s="52"/>
      <c r="J2149" s="64"/>
      <c r="K2149" s="13"/>
      <c r="M2149" s="27"/>
      <c r="N2149" s="13"/>
      <c r="O2149" s="27"/>
      <c r="P2149" s="26"/>
      <c r="Q2149" s="28"/>
    </row>
    <row r="2150" spans="2:17" x14ac:dyDescent="0.2">
      <c r="B2150" s="4"/>
      <c r="C2150" s="25"/>
      <c r="D2150" s="26"/>
      <c r="E2150" s="13"/>
      <c r="F2150" s="13"/>
      <c r="G2150" s="13"/>
      <c r="H2150" s="13"/>
      <c r="I2150" s="52"/>
      <c r="J2150" s="64"/>
      <c r="K2150" s="13"/>
      <c r="M2150" s="27"/>
      <c r="N2150" s="13"/>
      <c r="O2150" s="27"/>
      <c r="P2150" s="26"/>
      <c r="Q2150" s="28"/>
    </row>
    <row r="2151" spans="2:17" x14ac:dyDescent="0.2">
      <c r="B2151" s="4"/>
      <c r="C2151" s="25"/>
      <c r="D2151" s="26"/>
      <c r="E2151" s="13"/>
      <c r="F2151" s="13"/>
      <c r="G2151" s="13"/>
      <c r="H2151" s="13"/>
      <c r="I2151" s="52"/>
      <c r="J2151" s="64"/>
      <c r="K2151" s="13"/>
      <c r="M2151" s="27"/>
      <c r="N2151" s="13"/>
      <c r="O2151" s="27"/>
      <c r="P2151" s="26"/>
      <c r="Q2151" s="28"/>
    </row>
    <row r="2152" spans="2:17" x14ac:dyDescent="0.2">
      <c r="B2152" s="4"/>
      <c r="C2152" s="25"/>
      <c r="D2152" s="26"/>
      <c r="E2152" s="13"/>
      <c r="F2152" s="13"/>
      <c r="G2152" s="13"/>
      <c r="H2152" s="13"/>
      <c r="I2152" s="52"/>
      <c r="J2152" s="64"/>
      <c r="K2152" s="13"/>
      <c r="M2152" s="27"/>
      <c r="N2152" s="13"/>
      <c r="O2152" s="27"/>
      <c r="P2152" s="26"/>
      <c r="Q2152" s="28"/>
    </row>
    <row r="2153" spans="2:17" x14ac:dyDescent="0.2">
      <c r="B2153" s="4"/>
      <c r="C2153" s="25"/>
      <c r="D2153" s="26"/>
      <c r="E2153" s="13"/>
      <c r="F2153" s="13"/>
      <c r="G2153" s="13"/>
      <c r="H2153" s="13"/>
      <c r="I2153" s="52"/>
      <c r="J2153" s="64"/>
      <c r="K2153" s="13"/>
      <c r="M2153" s="27"/>
      <c r="N2153" s="13"/>
      <c r="O2153" s="27"/>
      <c r="P2153" s="26"/>
      <c r="Q2153" s="28"/>
    </row>
    <row r="2154" spans="2:17" x14ac:dyDescent="0.2">
      <c r="B2154" s="4"/>
      <c r="C2154" s="25"/>
      <c r="D2154" s="26"/>
      <c r="E2154" s="13"/>
      <c r="F2154" s="13"/>
      <c r="G2154" s="13"/>
      <c r="H2154" s="13"/>
      <c r="I2154" s="52"/>
      <c r="J2154" s="64"/>
      <c r="K2154" s="13"/>
      <c r="M2154" s="27"/>
      <c r="N2154" s="13"/>
      <c r="O2154" s="27"/>
      <c r="P2154" s="26"/>
      <c r="Q2154" s="28"/>
    </row>
    <row r="2155" spans="2:17" x14ac:dyDescent="0.2">
      <c r="B2155" s="4"/>
      <c r="C2155" s="25"/>
      <c r="D2155" s="26"/>
      <c r="E2155" s="13"/>
      <c r="F2155" s="13"/>
      <c r="G2155" s="13"/>
      <c r="H2155" s="13"/>
      <c r="I2155" s="52"/>
      <c r="J2155" s="64"/>
      <c r="K2155" s="13"/>
      <c r="M2155" s="27"/>
      <c r="N2155" s="13"/>
      <c r="O2155" s="27"/>
      <c r="P2155" s="26"/>
      <c r="Q2155" s="28"/>
    </row>
    <row r="2156" spans="2:17" x14ac:dyDescent="0.2">
      <c r="B2156" s="4"/>
      <c r="C2156" s="25"/>
      <c r="D2156" s="26"/>
      <c r="E2156" s="13"/>
      <c r="F2156" s="13"/>
      <c r="G2156" s="13"/>
      <c r="H2156" s="13"/>
      <c r="I2156" s="52"/>
      <c r="J2156" s="64"/>
      <c r="K2156" s="13"/>
      <c r="M2156" s="27"/>
      <c r="N2156" s="13"/>
      <c r="O2156" s="27"/>
      <c r="P2156" s="26"/>
      <c r="Q2156" s="28"/>
    </row>
    <row r="2157" spans="2:17" x14ac:dyDescent="0.2">
      <c r="B2157" s="4"/>
      <c r="C2157" s="25"/>
      <c r="D2157" s="26"/>
      <c r="E2157" s="13"/>
      <c r="F2157" s="13"/>
      <c r="G2157" s="13"/>
      <c r="H2157" s="13"/>
      <c r="I2157" s="52"/>
      <c r="J2157" s="64"/>
      <c r="K2157" s="13"/>
      <c r="M2157" s="27"/>
      <c r="N2157" s="13"/>
      <c r="O2157" s="27"/>
      <c r="P2157" s="26"/>
      <c r="Q2157" s="28"/>
    </row>
    <row r="2158" spans="2:17" x14ac:dyDescent="0.2">
      <c r="B2158" s="4"/>
      <c r="C2158" s="25"/>
      <c r="D2158" s="26"/>
      <c r="E2158" s="13"/>
      <c r="F2158" s="13"/>
      <c r="G2158" s="13"/>
      <c r="H2158" s="13"/>
      <c r="I2158" s="52"/>
      <c r="J2158" s="64"/>
      <c r="K2158" s="13"/>
      <c r="M2158" s="27"/>
      <c r="N2158" s="13"/>
      <c r="O2158" s="27"/>
      <c r="P2158" s="26"/>
      <c r="Q2158" s="28"/>
    </row>
    <row r="2159" spans="2:17" x14ac:dyDescent="0.2">
      <c r="B2159" s="4"/>
      <c r="C2159" s="25"/>
      <c r="D2159" s="26"/>
      <c r="E2159" s="13"/>
      <c r="F2159" s="13"/>
      <c r="G2159" s="13"/>
      <c r="H2159" s="13"/>
      <c r="I2159" s="52"/>
      <c r="J2159" s="64"/>
      <c r="K2159" s="13"/>
      <c r="M2159" s="27"/>
      <c r="N2159" s="13"/>
      <c r="O2159" s="27"/>
      <c r="P2159" s="26"/>
      <c r="Q2159" s="28"/>
    </row>
    <row r="2160" spans="2:17" x14ac:dyDescent="0.2">
      <c r="B2160" s="4"/>
      <c r="C2160" s="25"/>
      <c r="D2160" s="26"/>
      <c r="E2160" s="13"/>
      <c r="F2160" s="13"/>
      <c r="G2160" s="13"/>
      <c r="H2160" s="13"/>
      <c r="I2160" s="52"/>
      <c r="J2160" s="64"/>
      <c r="K2160" s="13"/>
      <c r="M2160" s="27"/>
      <c r="N2160" s="13"/>
      <c r="O2160" s="27"/>
      <c r="P2160" s="26"/>
      <c r="Q2160" s="28"/>
    </row>
    <row r="2161" spans="2:17" x14ac:dyDescent="0.2">
      <c r="B2161" s="4"/>
      <c r="C2161" s="25"/>
      <c r="D2161" s="26"/>
      <c r="E2161" s="13"/>
      <c r="F2161" s="13"/>
      <c r="G2161" s="13"/>
      <c r="H2161" s="13"/>
      <c r="I2161" s="52"/>
      <c r="J2161" s="64"/>
      <c r="K2161" s="13"/>
      <c r="M2161" s="27"/>
      <c r="N2161" s="13"/>
      <c r="O2161" s="27"/>
      <c r="P2161" s="26"/>
      <c r="Q2161" s="28"/>
    </row>
    <row r="2162" spans="2:17" x14ac:dyDescent="0.2">
      <c r="B2162" s="4"/>
      <c r="C2162" s="25"/>
      <c r="D2162" s="26"/>
      <c r="E2162" s="13"/>
      <c r="F2162" s="13"/>
      <c r="G2162" s="13"/>
      <c r="H2162" s="13"/>
      <c r="I2162" s="52"/>
      <c r="J2162" s="64"/>
      <c r="K2162" s="13"/>
      <c r="M2162" s="27"/>
      <c r="N2162" s="13"/>
      <c r="O2162" s="27"/>
      <c r="P2162" s="26"/>
      <c r="Q2162" s="28"/>
    </row>
    <row r="2163" spans="2:17" x14ac:dyDescent="0.2">
      <c r="B2163" s="4"/>
      <c r="C2163" s="25"/>
      <c r="D2163" s="26"/>
      <c r="E2163" s="13"/>
      <c r="F2163" s="13"/>
      <c r="G2163" s="13"/>
      <c r="H2163" s="13"/>
      <c r="I2163" s="52"/>
      <c r="J2163" s="64"/>
      <c r="K2163" s="13"/>
      <c r="M2163" s="27"/>
      <c r="N2163" s="13"/>
      <c r="O2163" s="27"/>
      <c r="P2163" s="26"/>
      <c r="Q2163" s="28"/>
    </row>
    <row r="2164" spans="2:17" x14ac:dyDescent="0.2">
      <c r="B2164" s="4"/>
      <c r="C2164" s="25"/>
      <c r="D2164" s="26"/>
      <c r="E2164" s="13"/>
      <c r="F2164" s="13"/>
      <c r="G2164" s="13"/>
      <c r="H2164" s="13"/>
      <c r="I2164" s="52"/>
      <c r="J2164" s="64"/>
      <c r="K2164" s="13"/>
      <c r="M2164" s="27"/>
      <c r="N2164" s="13"/>
      <c r="O2164" s="27"/>
      <c r="P2164" s="26"/>
      <c r="Q2164" s="28"/>
    </row>
    <row r="2165" spans="2:17" x14ac:dyDescent="0.2">
      <c r="B2165" s="4"/>
      <c r="C2165" s="25"/>
      <c r="D2165" s="26"/>
      <c r="E2165" s="13"/>
      <c r="F2165" s="13"/>
      <c r="G2165" s="13"/>
      <c r="H2165" s="13"/>
      <c r="I2165" s="52"/>
      <c r="J2165" s="64"/>
      <c r="K2165" s="13"/>
      <c r="M2165" s="27"/>
      <c r="N2165" s="13"/>
      <c r="O2165" s="27"/>
      <c r="P2165" s="26"/>
      <c r="Q2165" s="28"/>
    </row>
    <row r="2166" spans="2:17" x14ac:dyDescent="0.2">
      <c r="B2166" s="4"/>
      <c r="C2166" s="25"/>
      <c r="D2166" s="26"/>
      <c r="E2166" s="13"/>
      <c r="F2166" s="13"/>
      <c r="G2166" s="13"/>
      <c r="H2166" s="13"/>
      <c r="I2166" s="52"/>
      <c r="J2166" s="64"/>
      <c r="K2166" s="13"/>
      <c r="M2166" s="27"/>
      <c r="N2166" s="13"/>
      <c r="O2166" s="27"/>
      <c r="P2166" s="26"/>
      <c r="Q2166" s="28"/>
    </row>
    <row r="2167" spans="2:17" x14ac:dyDescent="0.2">
      <c r="B2167" s="4"/>
      <c r="C2167" s="25"/>
      <c r="D2167" s="26"/>
      <c r="E2167" s="13"/>
      <c r="F2167" s="13"/>
      <c r="G2167" s="13"/>
      <c r="H2167" s="13"/>
      <c r="I2167" s="52"/>
      <c r="J2167" s="64"/>
      <c r="K2167" s="13"/>
      <c r="M2167" s="27"/>
      <c r="N2167" s="13"/>
      <c r="O2167" s="27"/>
      <c r="P2167" s="26"/>
      <c r="Q2167" s="28"/>
    </row>
    <row r="2168" spans="2:17" x14ac:dyDescent="0.2">
      <c r="B2168" s="4"/>
      <c r="C2168" s="25"/>
      <c r="D2168" s="26"/>
      <c r="E2168" s="13"/>
      <c r="F2168" s="13"/>
      <c r="G2168" s="13"/>
      <c r="H2168" s="13"/>
      <c r="I2168" s="52"/>
      <c r="J2168" s="64"/>
      <c r="K2168" s="13"/>
      <c r="M2168" s="27"/>
      <c r="N2168" s="13"/>
      <c r="O2168" s="27"/>
      <c r="P2168" s="26"/>
      <c r="Q2168" s="28"/>
    </row>
    <row r="2169" spans="2:17" x14ac:dyDescent="0.2">
      <c r="B2169" s="4"/>
      <c r="C2169" s="25"/>
      <c r="D2169" s="26"/>
      <c r="E2169" s="13"/>
      <c r="F2169" s="13"/>
      <c r="G2169" s="13"/>
      <c r="H2169" s="13"/>
      <c r="I2169" s="52"/>
      <c r="J2169" s="64"/>
      <c r="K2169" s="13"/>
      <c r="M2169" s="27"/>
      <c r="N2169" s="13"/>
      <c r="O2169" s="27"/>
      <c r="P2169" s="26"/>
      <c r="Q2169" s="28"/>
    </row>
    <row r="2170" spans="2:17" x14ac:dyDescent="0.2">
      <c r="B2170" s="4"/>
      <c r="C2170" s="25"/>
      <c r="D2170" s="26"/>
      <c r="E2170" s="13"/>
      <c r="F2170" s="13"/>
      <c r="G2170" s="13"/>
      <c r="H2170" s="13"/>
      <c r="I2170" s="52"/>
      <c r="J2170" s="64"/>
      <c r="K2170" s="13"/>
      <c r="M2170" s="27"/>
      <c r="N2170" s="13"/>
      <c r="O2170" s="27"/>
      <c r="P2170" s="26"/>
      <c r="Q2170" s="28"/>
    </row>
    <row r="2171" spans="2:17" x14ac:dyDescent="0.2">
      <c r="B2171" s="4"/>
      <c r="C2171" s="25"/>
      <c r="D2171" s="26"/>
      <c r="E2171" s="13"/>
      <c r="F2171" s="13"/>
      <c r="G2171" s="13"/>
      <c r="H2171" s="13"/>
      <c r="I2171" s="52"/>
      <c r="J2171" s="64"/>
      <c r="K2171" s="13"/>
      <c r="M2171" s="27"/>
      <c r="N2171" s="13"/>
      <c r="O2171" s="27"/>
      <c r="P2171" s="26"/>
      <c r="Q2171" s="28"/>
    </row>
    <row r="2172" spans="2:17" x14ac:dyDescent="0.2">
      <c r="B2172" s="4"/>
      <c r="C2172" s="25"/>
      <c r="D2172" s="26"/>
      <c r="E2172" s="13"/>
      <c r="F2172" s="13"/>
      <c r="G2172" s="13"/>
      <c r="H2172" s="13"/>
      <c r="I2172" s="52"/>
      <c r="J2172" s="64"/>
      <c r="K2172" s="13"/>
      <c r="M2172" s="27"/>
      <c r="N2172" s="13"/>
      <c r="O2172" s="27"/>
      <c r="P2172" s="26"/>
      <c r="Q2172" s="28"/>
    </row>
    <row r="2173" spans="2:17" x14ac:dyDescent="0.2">
      <c r="B2173" s="4"/>
      <c r="C2173" s="25"/>
      <c r="D2173" s="26"/>
      <c r="E2173" s="13"/>
      <c r="F2173" s="13"/>
      <c r="G2173" s="13"/>
      <c r="H2173" s="13"/>
      <c r="I2173" s="52"/>
      <c r="J2173" s="64"/>
      <c r="K2173" s="13"/>
      <c r="M2173" s="27"/>
      <c r="N2173" s="13"/>
      <c r="O2173" s="27"/>
      <c r="P2173" s="26"/>
      <c r="Q2173" s="28"/>
    </row>
    <row r="2174" spans="2:17" x14ac:dyDescent="0.2">
      <c r="B2174" s="4"/>
      <c r="C2174" s="25"/>
      <c r="D2174" s="26"/>
      <c r="E2174" s="13"/>
      <c r="F2174" s="13"/>
      <c r="G2174" s="13"/>
      <c r="H2174" s="13"/>
      <c r="I2174" s="52"/>
      <c r="J2174" s="64"/>
      <c r="K2174" s="13"/>
      <c r="M2174" s="27"/>
      <c r="N2174" s="13"/>
      <c r="O2174" s="27"/>
      <c r="P2174" s="26"/>
      <c r="Q2174" s="28"/>
    </row>
    <row r="2175" spans="2:17" x14ac:dyDescent="0.2">
      <c r="B2175" s="4"/>
      <c r="C2175" s="25"/>
      <c r="D2175" s="26"/>
      <c r="E2175" s="13"/>
      <c r="F2175" s="13"/>
      <c r="G2175" s="13"/>
      <c r="H2175" s="13"/>
      <c r="I2175" s="52"/>
      <c r="J2175" s="64"/>
      <c r="K2175" s="13"/>
      <c r="M2175" s="27"/>
      <c r="N2175" s="13"/>
      <c r="O2175" s="27"/>
      <c r="P2175" s="26"/>
      <c r="Q2175" s="28"/>
    </row>
    <row r="2176" spans="2:17" x14ac:dyDescent="0.2">
      <c r="B2176" s="4"/>
      <c r="C2176" s="25"/>
      <c r="D2176" s="26"/>
      <c r="E2176" s="13"/>
      <c r="F2176" s="13"/>
      <c r="G2176" s="13"/>
      <c r="H2176" s="13"/>
      <c r="I2176" s="52"/>
      <c r="J2176" s="64"/>
      <c r="K2176" s="13"/>
      <c r="M2176" s="27"/>
      <c r="N2176" s="13"/>
      <c r="O2176" s="27"/>
      <c r="P2176" s="26"/>
      <c r="Q2176" s="28"/>
    </row>
    <row r="2177" spans="2:17" x14ac:dyDescent="0.2">
      <c r="B2177" s="4"/>
      <c r="C2177" s="25"/>
      <c r="D2177" s="26"/>
      <c r="E2177" s="13"/>
      <c r="F2177" s="13"/>
      <c r="G2177" s="13"/>
      <c r="H2177" s="13"/>
      <c r="I2177" s="52"/>
      <c r="J2177" s="64"/>
      <c r="K2177" s="13"/>
      <c r="M2177" s="27"/>
      <c r="N2177" s="13"/>
      <c r="O2177" s="27"/>
      <c r="P2177" s="26"/>
      <c r="Q2177" s="28"/>
    </row>
    <row r="2178" spans="2:17" x14ac:dyDescent="0.2">
      <c r="B2178" s="4"/>
      <c r="C2178" s="25"/>
      <c r="D2178" s="26"/>
      <c r="E2178" s="13"/>
      <c r="F2178" s="13"/>
      <c r="G2178" s="13"/>
      <c r="H2178" s="13"/>
      <c r="I2178" s="52"/>
      <c r="J2178" s="64"/>
      <c r="K2178" s="13"/>
      <c r="M2178" s="27"/>
      <c r="N2178" s="13"/>
      <c r="O2178" s="27"/>
      <c r="P2178" s="26"/>
      <c r="Q2178" s="28"/>
    </row>
    <row r="2179" spans="2:17" x14ac:dyDescent="0.2">
      <c r="B2179" s="4"/>
      <c r="C2179" s="25"/>
      <c r="D2179" s="26"/>
      <c r="E2179" s="13"/>
      <c r="F2179" s="13"/>
      <c r="G2179" s="13"/>
      <c r="H2179" s="13"/>
      <c r="I2179" s="52"/>
      <c r="J2179" s="64"/>
      <c r="K2179" s="13"/>
      <c r="M2179" s="27"/>
      <c r="N2179" s="13"/>
      <c r="O2179" s="27"/>
      <c r="P2179" s="26"/>
      <c r="Q2179" s="28"/>
    </row>
    <row r="2180" spans="2:17" x14ac:dyDescent="0.2">
      <c r="B2180" s="4"/>
      <c r="C2180" s="25"/>
      <c r="D2180" s="26"/>
      <c r="E2180" s="13"/>
      <c r="F2180" s="13"/>
      <c r="G2180" s="13"/>
      <c r="H2180" s="13"/>
      <c r="I2180" s="52"/>
      <c r="J2180" s="64"/>
      <c r="K2180" s="13"/>
      <c r="M2180" s="27"/>
      <c r="N2180" s="13"/>
      <c r="O2180" s="27"/>
      <c r="P2180" s="26"/>
      <c r="Q2180" s="28"/>
    </row>
    <row r="2181" spans="2:17" x14ac:dyDescent="0.2">
      <c r="B2181" s="4"/>
      <c r="C2181" s="25"/>
      <c r="D2181" s="26"/>
      <c r="E2181" s="13"/>
      <c r="F2181" s="13"/>
      <c r="G2181" s="13"/>
      <c r="H2181" s="13"/>
      <c r="I2181" s="52"/>
      <c r="J2181" s="64"/>
      <c r="K2181" s="13"/>
      <c r="M2181" s="27"/>
      <c r="N2181" s="13"/>
      <c r="O2181" s="27"/>
      <c r="P2181" s="26"/>
      <c r="Q2181" s="28"/>
    </row>
    <row r="2182" spans="2:17" x14ac:dyDescent="0.2">
      <c r="B2182" s="4"/>
      <c r="C2182" s="25"/>
      <c r="D2182" s="26"/>
      <c r="E2182" s="13"/>
      <c r="F2182" s="13"/>
      <c r="G2182" s="13"/>
      <c r="H2182" s="13"/>
      <c r="I2182" s="52"/>
      <c r="J2182" s="64"/>
      <c r="K2182" s="13"/>
      <c r="M2182" s="27"/>
      <c r="N2182" s="13"/>
      <c r="O2182" s="27"/>
      <c r="P2182" s="26"/>
      <c r="Q2182" s="28"/>
    </row>
    <row r="2183" spans="2:17" x14ac:dyDescent="0.2">
      <c r="B2183" s="4"/>
      <c r="C2183" s="25"/>
      <c r="D2183" s="26"/>
      <c r="E2183" s="13"/>
      <c r="F2183" s="13"/>
      <c r="G2183" s="13"/>
      <c r="H2183" s="13"/>
      <c r="I2183" s="52"/>
      <c r="J2183" s="64"/>
      <c r="K2183" s="13"/>
      <c r="M2183" s="27"/>
      <c r="N2183" s="13"/>
      <c r="O2183" s="27"/>
      <c r="P2183" s="26"/>
      <c r="Q2183" s="28"/>
    </row>
    <row r="2184" spans="2:17" x14ac:dyDescent="0.2">
      <c r="B2184" s="4"/>
      <c r="C2184" s="25"/>
      <c r="D2184" s="26"/>
      <c r="E2184" s="13"/>
      <c r="F2184" s="13"/>
      <c r="G2184" s="13"/>
      <c r="H2184" s="13"/>
      <c r="I2184" s="52"/>
      <c r="J2184" s="64"/>
      <c r="K2184" s="13"/>
      <c r="M2184" s="27"/>
      <c r="N2184" s="13"/>
      <c r="O2184" s="27"/>
      <c r="P2184" s="26"/>
      <c r="Q2184" s="28"/>
    </row>
    <row r="2185" spans="2:17" x14ac:dyDescent="0.2">
      <c r="B2185" s="4"/>
      <c r="C2185" s="25"/>
      <c r="D2185" s="26"/>
      <c r="E2185" s="13"/>
      <c r="F2185" s="13"/>
      <c r="G2185" s="13"/>
      <c r="H2185" s="13"/>
      <c r="I2185" s="52"/>
      <c r="J2185" s="64"/>
      <c r="K2185" s="13"/>
      <c r="M2185" s="27"/>
      <c r="N2185" s="13"/>
      <c r="O2185" s="27"/>
      <c r="P2185" s="26"/>
      <c r="Q2185" s="28"/>
    </row>
    <row r="2186" spans="2:17" x14ac:dyDescent="0.2">
      <c r="B2186" s="4"/>
      <c r="C2186" s="25"/>
      <c r="D2186" s="26"/>
      <c r="E2186" s="13"/>
      <c r="F2186" s="13"/>
      <c r="G2186" s="13"/>
      <c r="H2186" s="13"/>
      <c r="I2186" s="52"/>
      <c r="J2186" s="64"/>
      <c r="K2186" s="13"/>
      <c r="M2186" s="27"/>
      <c r="N2186" s="13"/>
      <c r="O2186" s="27"/>
      <c r="P2186" s="26"/>
      <c r="Q2186" s="28"/>
    </row>
    <row r="2187" spans="2:17" x14ac:dyDescent="0.2">
      <c r="B2187" s="4"/>
      <c r="C2187" s="25"/>
      <c r="D2187" s="26"/>
      <c r="E2187" s="13"/>
      <c r="F2187" s="13"/>
      <c r="G2187" s="13"/>
      <c r="H2187" s="13"/>
      <c r="I2187" s="52"/>
      <c r="J2187" s="64"/>
      <c r="K2187" s="13"/>
      <c r="M2187" s="27"/>
      <c r="N2187" s="13"/>
      <c r="O2187" s="27"/>
      <c r="P2187" s="26"/>
      <c r="Q2187" s="28"/>
    </row>
    <row r="2188" spans="2:17" x14ac:dyDescent="0.2">
      <c r="B2188" s="4"/>
      <c r="C2188" s="25"/>
      <c r="D2188" s="26"/>
      <c r="E2188" s="13"/>
      <c r="F2188" s="13"/>
      <c r="G2188" s="13"/>
      <c r="H2188" s="13"/>
      <c r="I2188" s="52"/>
      <c r="J2188" s="64"/>
      <c r="K2188" s="13"/>
      <c r="M2188" s="27"/>
      <c r="N2188" s="13"/>
      <c r="O2188" s="27"/>
      <c r="P2188" s="26"/>
      <c r="Q2188" s="28"/>
    </row>
    <row r="2189" spans="2:17" x14ac:dyDescent="0.2">
      <c r="B2189" s="4"/>
      <c r="C2189" s="25"/>
      <c r="D2189" s="26"/>
      <c r="E2189" s="13"/>
      <c r="F2189" s="13"/>
      <c r="G2189" s="13"/>
      <c r="H2189" s="13"/>
      <c r="I2189" s="52"/>
      <c r="J2189" s="64"/>
      <c r="K2189" s="13"/>
      <c r="M2189" s="27"/>
      <c r="N2189" s="13"/>
      <c r="O2189" s="27"/>
      <c r="P2189" s="26"/>
      <c r="Q2189" s="28"/>
    </row>
    <row r="2190" spans="2:17" x14ac:dyDescent="0.2">
      <c r="B2190" s="4"/>
      <c r="C2190" s="25"/>
      <c r="D2190" s="26"/>
      <c r="E2190" s="13"/>
      <c r="F2190" s="13"/>
      <c r="G2190" s="13"/>
      <c r="H2190" s="13"/>
      <c r="I2190" s="52"/>
      <c r="J2190" s="64"/>
      <c r="K2190" s="13"/>
      <c r="M2190" s="27"/>
      <c r="N2190" s="13"/>
      <c r="O2190" s="27"/>
      <c r="P2190" s="26"/>
      <c r="Q2190" s="28"/>
    </row>
    <row r="2191" spans="2:17" x14ac:dyDescent="0.2">
      <c r="B2191" s="4"/>
      <c r="C2191" s="25"/>
      <c r="D2191" s="26"/>
      <c r="E2191" s="13"/>
      <c r="F2191" s="13"/>
      <c r="G2191" s="13"/>
      <c r="H2191" s="13"/>
      <c r="I2191" s="52"/>
      <c r="J2191" s="64"/>
      <c r="K2191" s="13"/>
      <c r="M2191" s="27"/>
      <c r="N2191" s="13"/>
      <c r="O2191" s="27"/>
      <c r="P2191" s="26"/>
      <c r="Q2191" s="28"/>
    </row>
    <row r="2192" spans="2:17" x14ac:dyDescent="0.2">
      <c r="B2192" s="4"/>
      <c r="C2192" s="25"/>
      <c r="D2192" s="26"/>
      <c r="E2192" s="13"/>
      <c r="F2192" s="13"/>
      <c r="G2192" s="13"/>
      <c r="H2192" s="13"/>
      <c r="I2192" s="52"/>
      <c r="J2192" s="64"/>
      <c r="K2192" s="13"/>
      <c r="M2192" s="27"/>
      <c r="N2192" s="13"/>
      <c r="O2192" s="27"/>
      <c r="P2192" s="26"/>
      <c r="Q2192" s="28"/>
    </row>
    <row r="2193" spans="2:17" x14ac:dyDescent="0.2">
      <c r="B2193" s="4"/>
      <c r="C2193" s="25"/>
      <c r="D2193" s="26"/>
      <c r="E2193" s="13"/>
      <c r="F2193" s="13"/>
      <c r="G2193" s="13"/>
      <c r="H2193" s="13"/>
      <c r="I2193" s="52"/>
      <c r="J2193" s="64"/>
      <c r="K2193" s="13"/>
      <c r="M2193" s="27"/>
      <c r="N2193" s="13"/>
      <c r="O2193" s="27"/>
      <c r="P2193" s="26"/>
      <c r="Q2193" s="28"/>
    </row>
    <row r="2194" spans="2:17" x14ac:dyDescent="0.2">
      <c r="B2194" s="4"/>
      <c r="C2194" s="25"/>
      <c r="D2194" s="26"/>
      <c r="E2194" s="13"/>
      <c r="F2194" s="13"/>
      <c r="G2194" s="13"/>
      <c r="H2194" s="13"/>
      <c r="I2194" s="52"/>
      <c r="J2194" s="64"/>
      <c r="K2194" s="13"/>
      <c r="M2194" s="27"/>
      <c r="N2194" s="13"/>
      <c r="O2194" s="27"/>
      <c r="P2194" s="26"/>
      <c r="Q2194" s="28"/>
    </row>
    <row r="2195" spans="2:17" x14ac:dyDescent="0.2">
      <c r="B2195" s="4"/>
      <c r="C2195" s="25"/>
      <c r="D2195" s="26"/>
      <c r="E2195" s="13"/>
      <c r="F2195" s="13"/>
      <c r="G2195" s="13"/>
      <c r="H2195" s="13"/>
      <c r="I2195" s="52"/>
      <c r="J2195" s="64"/>
      <c r="K2195" s="13"/>
      <c r="M2195" s="27"/>
      <c r="N2195" s="13"/>
      <c r="O2195" s="27"/>
      <c r="P2195" s="26"/>
      <c r="Q2195" s="28"/>
    </row>
    <row r="2196" spans="2:17" x14ac:dyDescent="0.2">
      <c r="B2196" s="4"/>
      <c r="C2196" s="25"/>
      <c r="D2196" s="26"/>
      <c r="E2196" s="13"/>
      <c r="F2196" s="13"/>
      <c r="G2196" s="13"/>
      <c r="H2196" s="13"/>
      <c r="I2196" s="52"/>
      <c r="J2196" s="64"/>
      <c r="K2196" s="13"/>
      <c r="M2196" s="27"/>
      <c r="N2196" s="13"/>
      <c r="O2196" s="27"/>
      <c r="P2196" s="26"/>
      <c r="Q2196" s="28"/>
    </row>
    <row r="2197" spans="2:17" x14ac:dyDescent="0.2">
      <c r="B2197" s="4"/>
      <c r="C2197" s="25"/>
      <c r="D2197" s="26"/>
      <c r="E2197" s="13"/>
      <c r="F2197" s="13"/>
      <c r="G2197" s="13"/>
      <c r="H2197" s="13"/>
      <c r="I2197" s="52"/>
      <c r="J2197" s="64"/>
      <c r="K2197" s="13"/>
      <c r="M2197" s="27"/>
      <c r="N2197" s="13"/>
      <c r="O2197" s="27"/>
      <c r="P2197" s="26"/>
      <c r="Q2197" s="28"/>
    </row>
    <row r="2198" spans="2:17" x14ac:dyDescent="0.2">
      <c r="B2198" s="4"/>
      <c r="C2198" s="25"/>
      <c r="D2198" s="26"/>
      <c r="E2198" s="13"/>
      <c r="F2198" s="13"/>
      <c r="G2198" s="13"/>
      <c r="H2198" s="13"/>
      <c r="I2198" s="52"/>
      <c r="J2198" s="64"/>
      <c r="K2198" s="13"/>
      <c r="M2198" s="27"/>
      <c r="N2198" s="13"/>
      <c r="O2198" s="27"/>
      <c r="P2198" s="26"/>
      <c r="Q2198" s="28"/>
    </row>
    <row r="2199" spans="2:17" x14ac:dyDescent="0.2">
      <c r="B2199" s="4"/>
      <c r="C2199" s="25"/>
      <c r="D2199" s="26"/>
      <c r="E2199" s="13"/>
      <c r="F2199" s="13"/>
      <c r="G2199" s="13"/>
      <c r="H2199" s="13"/>
      <c r="I2199" s="52"/>
      <c r="J2199" s="64"/>
      <c r="K2199" s="13"/>
      <c r="M2199" s="27"/>
      <c r="N2199" s="13"/>
      <c r="O2199" s="27"/>
      <c r="P2199" s="26"/>
      <c r="Q2199" s="28"/>
    </row>
    <row r="2200" spans="2:17" x14ac:dyDescent="0.2">
      <c r="B2200" s="4"/>
      <c r="C2200" s="25"/>
      <c r="D2200" s="26"/>
      <c r="E2200" s="13"/>
      <c r="F2200" s="13"/>
      <c r="G2200" s="13"/>
      <c r="H2200" s="13"/>
      <c r="I2200" s="52"/>
      <c r="J2200" s="64"/>
      <c r="K2200" s="13"/>
      <c r="M2200" s="27"/>
      <c r="N2200" s="13"/>
      <c r="O2200" s="27"/>
      <c r="P2200" s="26"/>
      <c r="Q2200" s="28"/>
    </row>
    <row r="2201" spans="2:17" x14ac:dyDescent="0.2">
      <c r="B2201" s="4"/>
      <c r="C2201" s="25"/>
      <c r="D2201" s="26"/>
      <c r="E2201" s="13"/>
      <c r="F2201" s="13"/>
      <c r="G2201" s="13"/>
      <c r="H2201" s="13"/>
      <c r="I2201" s="52"/>
      <c r="J2201" s="64"/>
      <c r="K2201" s="13"/>
      <c r="M2201" s="27"/>
      <c r="N2201" s="13"/>
      <c r="O2201" s="27"/>
      <c r="P2201" s="26"/>
      <c r="Q2201" s="28"/>
    </row>
    <row r="2202" spans="2:17" x14ac:dyDescent="0.2">
      <c r="B2202" s="4"/>
      <c r="C2202" s="25"/>
      <c r="D2202" s="26"/>
      <c r="E2202" s="13"/>
      <c r="F2202" s="13"/>
      <c r="G2202" s="13"/>
      <c r="H2202" s="13"/>
      <c r="I2202" s="52"/>
      <c r="J2202" s="64"/>
      <c r="K2202" s="13"/>
      <c r="M2202" s="27"/>
      <c r="N2202" s="13"/>
      <c r="O2202" s="27"/>
      <c r="P2202" s="26"/>
      <c r="Q2202" s="28"/>
    </row>
    <row r="2203" spans="2:17" x14ac:dyDescent="0.2">
      <c r="B2203" s="4"/>
      <c r="C2203" s="25"/>
      <c r="D2203" s="26"/>
      <c r="E2203" s="13"/>
      <c r="F2203" s="13"/>
      <c r="G2203" s="13"/>
      <c r="H2203" s="13"/>
      <c r="I2203" s="52"/>
      <c r="J2203" s="64"/>
      <c r="K2203" s="13"/>
      <c r="M2203" s="27"/>
      <c r="N2203" s="13"/>
      <c r="O2203" s="27"/>
      <c r="P2203" s="26"/>
      <c r="Q2203" s="28"/>
    </row>
    <row r="2204" spans="2:17" x14ac:dyDescent="0.2">
      <c r="B2204" s="4"/>
      <c r="C2204" s="25"/>
      <c r="D2204" s="26"/>
      <c r="E2204" s="13"/>
      <c r="F2204" s="13"/>
      <c r="G2204" s="13"/>
      <c r="H2204" s="13"/>
      <c r="I2204" s="52"/>
      <c r="J2204" s="64"/>
      <c r="K2204" s="13"/>
      <c r="M2204" s="27"/>
      <c r="N2204" s="13"/>
      <c r="O2204" s="27"/>
      <c r="P2204" s="26"/>
      <c r="Q2204" s="28"/>
    </row>
    <row r="2205" spans="2:17" x14ac:dyDescent="0.2">
      <c r="B2205" s="4"/>
      <c r="C2205" s="25"/>
      <c r="D2205" s="26"/>
      <c r="E2205" s="13"/>
      <c r="F2205" s="13"/>
      <c r="G2205" s="13"/>
      <c r="H2205" s="13"/>
      <c r="I2205" s="52"/>
      <c r="J2205" s="64"/>
      <c r="K2205" s="13"/>
      <c r="M2205" s="27"/>
      <c r="N2205" s="13"/>
      <c r="O2205" s="27"/>
      <c r="P2205" s="26"/>
      <c r="Q2205" s="28"/>
    </row>
    <row r="2206" spans="2:17" x14ac:dyDescent="0.2">
      <c r="B2206" s="4"/>
      <c r="C2206" s="25"/>
      <c r="D2206" s="26"/>
      <c r="E2206" s="13"/>
      <c r="F2206" s="13"/>
      <c r="G2206" s="13"/>
      <c r="H2206" s="13"/>
      <c r="I2206" s="52"/>
      <c r="J2206" s="64"/>
      <c r="K2206" s="13"/>
      <c r="M2206" s="27"/>
      <c r="N2206" s="13"/>
      <c r="O2206" s="27"/>
      <c r="P2206" s="26"/>
      <c r="Q2206" s="28"/>
    </row>
    <row r="2207" spans="2:17" x14ac:dyDescent="0.2">
      <c r="B2207" s="4"/>
      <c r="C2207" s="25"/>
      <c r="D2207" s="26"/>
      <c r="E2207" s="13"/>
      <c r="F2207" s="13"/>
      <c r="G2207" s="13"/>
      <c r="H2207" s="13"/>
      <c r="I2207" s="52"/>
      <c r="J2207" s="64"/>
      <c r="K2207" s="13"/>
      <c r="M2207" s="27"/>
      <c r="N2207" s="13"/>
      <c r="O2207" s="27"/>
      <c r="P2207" s="26"/>
      <c r="Q2207" s="28"/>
    </row>
    <row r="2208" spans="2:17" x14ac:dyDescent="0.2">
      <c r="B2208" s="4"/>
      <c r="C2208" s="25"/>
      <c r="D2208" s="26"/>
      <c r="E2208" s="13"/>
      <c r="F2208" s="13"/>
      <c r="G2208" s="13"/>
      <c r="H2208" s="13"/>
      <c r="I2208" s="52"/>
      <c r="J2208" s="64"/>
      <c r="K2208" s="13"/>
      <c r="M2208" s="27"/>
      <c r="N2208" s="13"/>
      <c r="O2208" s="27"/>
      <c r="P2208" s="26"/>
      <c r="Q2208" s="28"/>
    </row>
    <row r="2209" spans="2:17" x14ac:dyDescent="0.2">
      <c r="B2209" s="4"/>
      <c r="C2209" s="25"/>
      <c r="D2209" s="26"/>
      <c r="E2209" s="13"/>
      <c r="F2209" s="13"/>
      <c r="G2209" s="13"/>
      <c r="H2209" s="13"/>
      <c r="I2209" s="52"/>
      <c r="J2209" s="64"/>
      <c r="K2209" s="13"/>
      <c r="M2209" s="27"/>
      <c r="N2209" s="13"/>
      <c r="O2209" s="27"/>
      <c r="P2209" s="26"/>
      <c r="Q2209" s="28"/>
    </row>
    <row r="2210" spans="2:17" x14ac:dyDescent="0.2">
      <c r="B2210" s="4"/>
      <c r="C2210" s="25"/>
      <c r="D2210" s="26"/>
      <c r="E2210" s="13"/>
      <c r="F2210" s="13"/>
      <c r="G2210" s="13"/>
      <c r="H2210" s="13"/>
      <c r="I2210" s="52"/>
      <c r="J2210" s="64"/>
      <c r="K2210" s="13"/>
      <c r="M2210" s="27"/>
      <c r="N2210" s="13"/>
      <c r="O2210" s="27"/>
      <c r="P2210" s="26"/>
      <c r="Q2210" s="28"/>
    </row>
    <row r="2211" spans="2:17" x14ac:dyDescent="0.2">
      <c r="B2211" s="4"/>
      <c r="C2211" s="25"/>
      <c r="D2211" s="26"/>
      <c r="E2211" s="13"/>
      <c r="F2211" s="13"/>
      <c r="G2211" s="13"/>
      <c r="H2211" s="13"/>
      <c r="I2211" s="52"/>
      <c r="J2211" s="64"/>
      <c r="K2211" s="13"/>
      <c r="M2211" s="27"/>
      <c r="N2211" s="13"/>
      <c r="O2211" s="27"/>
      <c r="P2211" s="26"/>
      <c r="Q2211" s="28"/>
    </row>
    <row r="2212" spans="2:17" x14ac:dyDescent="0.2">
      <c r="B2212" s="4"/>
      <c r="C2212" s="25"/>
      <c r="D2212" s="26"/>
      <c r="E2212" s="13"/>
      <c r="F2212" s="13"/>
      <c r="G2212" s="13"/>
      <c r="H2212" s="13"/>
      <c r="I2212" s="52"/>
      <c r="J2212" s="64"/>
      <c r="K2212" s="13"/>
      <c r="M2212" s="27"/>
      <c r="N2212" s="13"/>
      <c r="O2212" s="27"/>
      <c r="P2212" s="26"/>
      <c r="Q2212" s="28"/>
    </row>
    <row r="2213" spans="2:17" x14ac:dyDescent="0.2">
      <c r="B2213" s="4"/>
      <c r="C2213" s="25"/>
      <c r="D2213" s="26"/>
      <c r="E2213" s="13"/>
      <c r="F2213" s="13"/>
      <c r="G2213" s="13"/>
      <c r="H2213" s="13"/>
      <c r="I2213" s="52"/>
      <c r="J2213" s="64"/>
      <c r="K2213" s="13"/>
      <c r="M2213" s="27"/>
      <c r="N2213" s="13"/>
      <c r="O2213" s="27"/>
      <c r="P2213" s="26"/>
      <c r="Q2213" s="28"/>
    </row>
    <row r="2214" spans="2:17" x14ac:dyDescent="0.2">
      <c r="B2214" s="4"/>
      <c r="C2214" s="25"/>
      <c r="D2214" s="26"/>
      <c r="E2214" s="13"/>
      <c r="F2214" s="13"/>
      <c r="G2214" s="13"/>
      <c r="H2214" s="13"/>
      <c r="I2214" s="52"/>
      <c r="J2214" s="64"/>
      <c r="K2214" s="13"/>
      <c r="M2214" s="27"/>
      <c r="N2214" s="13"/>
      <c r="O2214" s="27"/>
      <c r="P2214" s="26"/>
      <c r="Q2214" s="28"/>
    </row>
    <row r="2215" spans="2:17" x14ac:dyDescent="0.2">
      <c r="B2215" s="4"/>
      <c r="C2215" s="25"/>
      <c r="D2215" s="26"/>
      <c r="E2215" s="13"/>
      <c r="F2215" s="13"/>
      <c r="G2215" s="13"/>
      <c r="H2215" s="13"/>
      <c r="I2215" s="52"/>
      <c r="J2215" s="64"/>
      <c r="K2215" s="13"/>
      <c r="M2215" s="27"/>
      <c r="N2215" s="13"/>
      <c r="O2215" s="27"/>
      <c r="P2215" s="26"/>
      <c r="Q2215" s="28"/>
    </row>
    <row r="2216" spans="2:17" x14ac:dyDescent="0.2">
      <c r="B2216" s="4"/>
      <c r="C2216" s="25"/>
      <c r="D2216" s="26"/>
      <c r="E2216" s="13"/>
      <c r="F2216" s="13"/>
      <c r="G2216" s="13"/>
      <c r="H2216" s="13"/>
      <c r="I2216" s="52"/>
      <c r="J2216" s="64"/>
      <c r="K2216" s="13"/>
      <c r="M2216" s="27"/>
      <c r="N2216" s="13"/>
      <c r="O2216" s="27"/>
      <c r="P2216" s="26"/>
      <c r="Q2216" s="28"/>
    </row>
    <row r="2217" spans="2:17" x14ac:dyDescent="0.2">
      <c r="B2217" s="4"/>
      <c r="C2217" s="25"/>
      <c r="D2217" s="26"/>
      <c r="E2217" s="13"/>
      <c r="F2217" s="13"/>
      <c r="G2217" s="13"/>
      <c r="H2217" s="13"/>
      <c r="I2217" s="52"/>
      <c r="J2217" s="64"/>
      <c r="K2217" s="13"/>
      <c r="M2217" s="27"/>
      <c r="N2217" s="13"/>
      <c r="O2217" s="27"/>
      <c r="P2217" s="26"/>
      <c r="Q2217" s="28"/>
    </row>
    <row r="2218" spans="2:17" x14ac:dyDescent="0.2">
      <c r="B2218" s="4"/>
      <c r="C2218" s="25"/>
      <c r="D2218" s="26"/>
      <c r="E2218" s="13"/>
      <c r="F2218" s="13"/>
      <c r="G2218" s="13"/>
      <c r="H2218" s="13"/>
      <c r="I2218" s="52"/>
      <c r="J2218" s="64"/>
      <c r="K2218" s="13"/>
      <c r="M2218" s="27"/>
      <c r="N2218" s="13"/>
      <c r="O2218" s="27"/>
      <c r="P2218" s="26"/>
      <c r="Q2218" s="28"/>
    </row>
    <row r="2219" spans="2:17" x14ac:dyDescent="0.2">
      <c r="B2219" s="4"/>
      <c r="C2219" s="25"/>
      <c r="D2219" s="26"/>
      <c r="E2219" s="13"/>
      <c r="F2219" s="13"/>
      <c r="G2219" s="13"/>
      <c r="H2219" s="13"/>
      <c r="I2219" s="52"/>
      <c r="J2219" s="64"/>
      <c r="K2219" s="13"/>
      <c r="M2219" s="27"/>
      <c r="N2219" s="13"/>
      <c r="O2219" s="27"/>
      <c r="P2219" s="26"/>
      <c r="Q2219" s="28"/>
    </row>
    <row r="2220" spans="2:17" x14ac:dyDescent="0.2">
      <c r="B2220" s="4"/>
      <c r="C2220" s="25"/>
      <c r="D2220" s="26"/>
      <c r="E2220" s="13"/>
      <c r="F2220" s="13"/>
      <c r="G2220" s="13"/>
      <c r="H2220" s="13"/>
      <c r="I2220" s="52"/>
      <c r="J2220" s="64"/>
      <c r="K2220" s="13"/>
      <c r="M2220" s="27"/>
      <c r="N2220" s="13"/>
      <c r="O2220" s="27"/>
      <c r="P2220" s="26"/>
      <c r="Q2220" s="28"/>
    </row>
    <row r="2221" spans="2:17" x14ac:dyDescent="0.2">
      <c r="B2221" s="4"/>
      <c r="C2221" s="25"/>
      <c r="D2221" s="26"/>
      <c r="E2221" s="13"/>
      <c r="F2221" s="13"/>
      <c r="G2221" s="13"/>
      <c r="H2221" s="13"/>
      <c r="I2221" s="52"/>
      <c r="J2221" s="64"/>
      <c r="K2221" s="13"/>
      <c r="M2221" s="27"/>
      <c r="N2221" s="13"/>
      <c r="O2221" s="27"/>
      <c r="P2221" s="26"/>
      <c r="Q2221" s="28"/>
    </row>
    <row r="2222" spans="2:17" x14ac:dyDescent="0.2">
      <c r="B2222" s="4"/>
      <c r="C2222" s="25"/>
      <c r="D2222" s="26"/>
      <c r="E2222" s="13"/>
      <c r="F2222" s="13"/>
      <c r="G2222" s="13"/>
      <c r="H2222" s="13"/>
      <c r="I2222" s="52"/>
      <c r="J2222" s="64"/>
      <c r="K2222" s="13"/>
      <c r="M2222" s="27"/>
      <c r="N2222" s="13"/>
      <c r="O2222" s="27"/>
      <c r="P2222" s="26"/>
      <c r="Q2222" s="28"/>
    </row>
    <row r="2223" spans="2:17" x14ac:dyDescent="0.2">
      <c r="B2223" s="4"/>
      <c r="C2223" s="25"/>
      <c r="D2223" s="26"/>
      <c r="E2223" s="13"/>
      <c r="F2223" s="13"/>
      <c r="G2223" s="13"/>
      <c r="H2223" s="13"/>
      <c r="I2223" s="52"/>
      <c r="J2223" s="64"/>
      <c r="K2223" s="13"/>
      <c r="M2223" s="27"/>
      <c r="N2223" s="13"/>
      <c r="O2223" s="27"/>
      <c r="P2223" s="26"/>
      <c r="Q2223" s="28"/>
    </row>
    <row r="2224" spans="2:17" x14ac:dyDescent="0.2">
      <c r="B2224" s="4"/>
      <c r="C2224" s="25"/>
      <c r="D2224" s="26"/>
      <c r="E2224" s="13"/>
      <c r="F2224" s="13"/>
      <c r="G2224" s="13"/>
      <c r="H2224" s="13"/>
      <c r="I2224" s="52"/>
      <c r="J2224" s="64"/>
      <c r="K2224" s="13"/>
      <c r="M2224" s="27"/>
      <c r="N2224" s="13"/>
      <c r="O2224" s="27"/>
      <c r="P2224" s="26"/>
      <c r="Q2224" s="28"/>
    </row>
    <row r="2225" spans="2:17" x14ac:dyDescent="0.2">
      <c r="B2225" s="4"/>
      <c r="C2225" s="25"/>
      <c r="D2225" s="26"/>
      <c r="E2225" s="13"/>
      <c r="F2225" s="13"/>
      <c r="G2225" s="13"/>
      <c r="H2225" s="13"/>
      <c r="I2225" s="52"/>
      <c r="J2225" s="64"/>
      <c r="K2225" s="13"/>
      <c r="M2225" s="27"/>
      <c r="N2225" s="13"/>
      <c r="O2225" s="27"/>
      <c r="P2225" s="26"/>
      <c r="Q2225" s="28"/>
    </row>
    <row r="2226" spans="2:17" x14ac:dyDescent="0.2">
      <c r="B2226" s="4"/>
      <c r="C2226" s="25"/>
      <c r="D2226" s="26"/>
      <c r="E2226" s="13"/>
      <c r="F2226" s="13"/>
      <c r="G2226" s="13"/>
      <c r="H2226" s="13"/>
      <c r="I2226" s="52"/>
      <c r="J2226" s="64"/>
      <c r="K2226" s="13"/>
      <c r="M2226" s="27"/>
      <c r="N2226" s="13"/>
      <c r="O2226" s="27"/>
      <c r="P2226" s="26"/>
      <c r="Q2226" s="28"/>
    </row>
    <row r="2227" spans="2:17" x14ac:dyDescent="0.2">
      <c r="B2227" s="4"/>
      <c r="C2227" s="25"/>
      <c r="D2227" s="26"/>
      <c r="E2227" s="13"/>
      <c r="F2227" s="13"/>
      <c r="G2227" s="13"/>
      <c r="H2227" s="13"/>
      <c r="I2227" s="52"/>
      <c r="J2227" s="64"/>
      <c r="K2227" s="13"/>
      <c r="M2227" s="27"/>
      <c r="N2227" s="13"/>
      <c r="O2227" s="27"/>
      <c r="P2227" s="26"/>
      <c r="Q2227" s="28"/>
    </row>
    <row r="2228" spans="2:17" x14ac:dyDescent="0.2">
      <c r="B2228" s="4"/>
      <c r="C2228" s="25"/>
      <c r="D2228" s="26"/>
      <c r="E2228" s="13"/>
      <c r="F2228" s="13"/>
      <c r="G2228" s="13"/>
      <c r="H2228" s="13"/>
      <c r="I2228" s="52"/>
      <c r="J2228" s="64"/>
      <c r="K2228" s="13"/>
      <c r="M2228" s="27"/>
      <c r="N2228" s="13"/>
      <c r="O2228" s="27"/>
      <c r="P2228" s="26"/>
      <c r="Q2228" s="28"/>
    </row>
    <row r="2229" spans="2:17" x14ac:dyDescent="0.2">
      <c r="B2229" s="4"/>
      <c r="C2229" s="25"/>
      <c r="D2229" s="26"/>
      <c r="E2229" s="13"/>
      <c r="F2229" s="13"/>
      <c r="G2229" s="13"/>
      <c r="H2229" s="13"/>
      <c r="I2229" s="52"/>
      <c r="J2229" s="64"/>
      <c r="K2229" s="13"/>
      <c r="M2229" s="27"/>
      <c r="N2229" s="13"/>
      <c r="O2229" s="27"/>
      <c r="P2229" s="26"/>
      <c r="Q2229" s="28"/>
    </row>
    <row r="2230" spans="2:17" x14ac:dyDescent="0.2">
      <c r="B2230" s="4"/>
      <c r="C2230" s="25"/>
      <c r="D2230" s="26"/>
      <c r="E2230" s="13"/>
      <c r="F2230" s="13"/>
      <c r="G2230" s="13"/>
      <c r="H2230" s="13"/>
      <c r="I2230" s="52"/>
      <c r="J2230" s="64"/>
      <c r="K2230" s="13"/>
      <c r="M2230" s="27"/>
      <c r="N2230" s="13"/>
      <c r="O2230" s="27"/>
      <c r="P2230" s="26"/>
      <c r="Q2230" s="28"/>
    </row>
    <row r="2231" spans="2:17" x14ac:dyDescent="0.2">
      <c r="B2231" s="4"/>
      <c r="C2231" s="25"/>
      <c r="D2231" s="26"/>
      <c r="E2231" s="13"/>
      <c r="F2231" s="13"/>
      <c r="G2231" s="13"/>
      <c r="H2231" s="13"/>
      <c r="I2231" s="52"/>
      <c r="J2231" s="64"/>
      <c r="K2231" s="13"/>
      <c r="M2231" s="27"/>
      <c r="N2231" s="13"/>
      <c r="O2231" s="27"/>
      <c r="P2231" s="26"/>
      <c r="Q2231" s="28"/>
    </row>
    <row r="2232" spans="2:17" x14ac:dyDescent="0.2">
      <c r="B2232" s="4"/>
      <c r="C2232" s="25"/>
      <c r="D2232" s="26"/>
      <c r="E2232" s="13"/>
      <c r="F2232" s="13"/>
      <c r="G2232" s="13"/>
      <c r="H2232" s="13"/>
      <c r="I2232" s="52"/>
      <c r="J2232" s="64"/>
      <c r="K2232" s="13"/>
      <c r="M2232" s="27"/>
      <c r="N2232" s="13"/>
      <c r="O2232" s="27"/>
      <c r="P2232" s="26"/>
      <c r="Q2232" s="28"/>
    </row>
    <row r="2233" spans="2:17" x14ac:dyDescent="0.2">
      <c r="B2233" s="4"/>
      <c r="C2233" s="25"/>
      <c r="D2233" s="26"/>
      <c r="E2233" s="13"/>
      <c r="F2233" s="13"/>
      <c r="G2233" s="13"/>
      <c r="H2233" s="13"/>
      <c r="I2233" s="52"/>
      <c r="J2233" s="64"/>
      <c r="K2233" s="13"/>
      <c r="M2233" s="27"/>
      <c r="N2233" s="13"/>
      <c r="O2233" s="27"/>
      <c r="P2233" s="26"/>
      <c r="Q2233" s="28"/>
    </row>
    <row r="2234" spans="2:17" x14ac:dyDescent="0.2">
      <c r="B2234" s="4"/>
      <c r="C2234" s="25"/>
      <c r="D2234" s="26"/>
      <c r="E2234" s="13"/>
      <c r="F2234" s="13"/>
      <c r="G2234" s="13"/>
      <c r="H2234" s="13"/>
      <c r="I2234" s="52"/>
      <c r="J2234" s="64"/>
      <c r="K2234" s="13"/>
      <c r="M2234" s="27"/>
      <c r="N2234" s="13"/>
      <c r="O2234" s="27"/>
      <c r="P2234" s="26"/>
      <c r="Q2234" s="28"/>
    </row>
    <row r="2235" spans="2:17" x14ac:dyDescent="0.2">
      <c r="B2235" s="4"/>
      <c r="C2235" s="25"/>
      <c r="D2235" s="26"/>
      <c r="E2235" s="13"/>
      <c r="F2235" s="13"/>
      <c r="G2235" s="13"/>
      <c r="H2235" s="13"/>
      <c r="I2235" s="52"/>
      <c r="J2235" s="64"/>
      <c r="K2235" s="13"/>
      <c r="M2235" s="27"/>
      <c r="N2235" s="13"/>
      <c r="O2235" s="27"/>
      <c r="P2235" s="26"/>
      <c r="Q2235" s="28"/>
    </row>
    <row r="2236" spans="2:17" x14ac:dyDescent="0.2">
      <c r="B2236" s="4"/>
      <c r="C2236" s="25"/>
      <c r="D2236" s="26"/>
      <c r="E2236" s="13"/>
      <c r="F2236" s="13"/>
      <c r="G2236" s="13"/>
      <c r="H2236" s="13"/>
      <c r="I2236" s="52"/>
      <c r="J2236" s="64"/>
      <c r="K2236" s="13"/>
      <c r="M2236" s="27"/>
      <c r="N2236" s="13"/>
      <c r="O2236" s="27"/>
      <c r="P2236" s="26"/>
      <c r="Q2236" s="28"/>
    </row>
    <row r="2237" spans="2:17" x14ac:dyDescent="0.2">
      <c r="B2237" s="4"/>
      <c r="C2237" s="25"/>
      <c r="D2237" s="26"/>
      <c r="E2237" s="13"/>
      <c r="F2237" s="13"/>
      <c r="G2237" s="13"/>
      <c r="H2237" s="13"/>
      <c r="I2237" s="52"/>
      <c r="J2237" s="64"/>
      <c r="K2237" s="13"/>
      <c r="M2237" s="27"/>
      <c r="N2237" s="13"/>
      <c r="O2237" s="27"/>
      <c r="P2237" s="26"/>
      <c r="Q2237" s="28"/>
    </row>
    <row r="2238" spans="2:17" x14ac:dyDescent="0.2">
      <c r="B2238" s="4"/>
      <c r="C2238" s="25"/>
      <c r="D2238" s="26"/>
      <c r="E2238" s="13"/>
      <c r="F2238" s="13"/>
      <c r="G2238" s="13"/>
      <c r="H2238" s="13"/>
      <c r="I2238" s="52"/>
      <c r="J2238" s="64"/>
      <c r="K2238" s="13"/>
      <c r="M2238" s="27"/>
      <c r="N2238" s="13"/>
      <c r="O2238" s="27"/>
      <c r="P2238" s="26"/>
      <c r="Q2238" s="28"/>
    </row>
    <row r="2239" spans="2:17" x14ac:dyDescent="0.2">
      <c r="B2239" s="4"/>
      <c r="C2239" s="25"/>
      <c r="D2239" s="26"/>
      <c r="E2239" s="13"/>
      <c r="F2239" s="13"/>
      <c r="G2239" s="13"/>
      <c r="H2239" s="13"/>
      <c r="I2239" s="52"/>
      <c r="J2239" s="64"/>
      <c r="K2239" s="13"/>
      <c r="M2239" s="27"/>
      <c r="N2239" s="13"/>
      <c r="O2239" s="27"/>
      <c r="P2239" s="26"/>
      <c r="Q2239" s="28"/>
    </row>
    <row r="2240" spans="2:17" x14ac:dyDescent="0.2">
      <c r="B2240" s="4"/>
      <c r="C2240" s="25"/>
      <c r="D2240" s="26"/>
      <c r="E2240" s="13"/>
      <c r="F2240" s="13"/>
      <c r="G2240" s="13"/>
      <c r="H2240" s="13"/>
      <c r="I2240" s="52"/>
      <c r="J2240" s="64"/>
      <c r="K2240" s="13"/>
      <c r="M2240" s="27"/>
      <c r="N2240" s="13"/>
      <c r="O2240" s="27"/>
      <c r="P2240" s="26"/>
      <c r="Q2240" s="28"/>
    </row>
    <row r="2241" spans="2:17" x14ac:dyDescent="0.2">
      <c r="B2241" s="4"/>
      <c r="C2241" s="25"/>
      <c r="D2241" s="26"/>
      <c r="E2241" s="13"/>
      <c r="F2241" s="13"/>
      <c r="G2241" s="13"/>
      <c r="H2241" s="13"/>
      <c r="I2241" s="52"/>
      <c r="J2241" s="64"/>
      <c r="K2241" s="13"/>
      <c r="M2241" s="27"/>
      <c r="N2241" s="13"/>
      <c r="O2241" s="27"/>
      <c r="P2241" s="26"/>
      <c r="Q2241" s="28"/>
    </row>
    <row r="2242" spans="2:17" x14ac:dyDescent="0.2">
      <c r="B2242" s="4"/>
      <c r="C2242" s="25"/>
      <c r="D2242" s="26"/>
      <c r="E2242" s="13"/>
      <c r="F2242" s="13"/>
      <c r="G2242" s="13"/>
      <c r="H2242" s="13"/>
      <c r="I2242" s="52"/>
      <c r="J2242" s="64"/>
      <c r="K2242" s="13"/>
      <c r="M2242" s="27"/>
      <c r="N2242" s="13"/>
      <c r="O2242" s="27"/>
      <c r="P2242" s="26"/>
      <c r="Q2242" s="28"/>
    </row>
    <row r="2243" spans="2:17" x14ac:dyDescent="0.2">
      <c r="B2243" s="4"/>
      <c r="C2243" s="25"/>
      <c r="D2243" s="26"/>
      <c r="E2243" s="13"/>
      <c r="F2243" s="13"/>
      <c r="G2243" s="13"/>
      <c r="H2243" s="13"/>
      <c r="I2243" s="52"/>
      <c r="J2243" s="64"/>
      <c r="K2243" s="13"/>
      <c r="M2243" s="27"/>
      <c r="N2243" s="13"/>
      <c r="O2243" s="27"/>
      <c r="P2243" s="26"/>
      <c r="Q2243" s="28"/>
    </row>
    <row r="2244" spans="2:17" x14ac:dyDescent="0.2">
      <c r="B2244" s="4"/>
      <c r="C2244" s="25"/>
      <c r="D2244" s="26"/>
      <c r="E2244" s="13"/>
      <c r="F2244" s="13"/>
      <c r="G2244" s="13"/>
      <c r="H2244" s="13"/>
      <c r="I2244" s="52"/>
      <c r="J2244" s="64"/>
      <c r="K2244" s="13"/>
      <c r="M2244" s="27"/>
      <c r="N2244" s="13"/>
      <c r="O2244" s="27"/>
      <c r="P2244" s="26"/>
      <c r="Q2244" s="28"/>
    </row>
    <row r="2245" spans="2:17" x14ac:dyDescent="0.2">
      <c r="B2245" s="4"/>
      <c r="C2245" s="25"/>
      <c r="D2245" s="26"/>
      <c r="E2245" s="13"/>
      <c r="F2245" s="13"/>
      <c r="G2245" s="13"/>
      <c r="H2245" s="13"/>
      <c r="I2245" s="52"/>
      <c r="J2245" s="64"/>
      <c r="K2245" s="13"/>
      <c r="M2245" s="27"/>
      <c r="N2245" s="13"/>
      <c r="O2245" s="27"/>
      <c r="P2245" s="26"/>
      <c r="Q2245" s="28"/>
    </row>
    <row r="2246" spans="2:17" x14ac:dyDescent="0.2">
      <c r="B2246" s="4"/>
      <c r="C2246" s="25"/>
      <c r="D2246" s="26"/>
      <c r="E2246" s="13"/>
      <c r="F2246" s="13"/>
      <c r="G2246" s="13"/>
      <c r="H2246" s="13"/>
      <c r="I2246" s="52"/>
      <c r="J2246" s="64"/>
      <c r="K2246" s="13"/>
      <c r="M2246" s="27"/>
      <c r="N2246" s="13"/>
      <c r="O2246" s="27"/>
      <c r="P2246" s="26"/>
      <c r="Q2246" s="28"/>
    </row>
    <row r="2247" spans="2:17" x14ac:dyDescent="0.2">
      <c r="B2247" s="4"/>
      <c r="C2247" s="25"/>
      <c r="D2247" s="26"/>
      <c r="E2247" s="13"/>
      <c r="F2247" s="13"/>
      <c r="G2247" s="13"/>
      <c r="H2247" s="13"/>
      <c r="I2247" s="52"/>
      <c r="J2247" s="64"/>
      <c r="K2247" s="13"/>
      <c r="M2247" s="27"/>
      <c r="N2247" s="13"/>
      <c r="O2247" s="27"/>
      <c r="P2247" s="26"/>
      <c r="Q2247" s="28"/>
    </row>
    <row r="2248" spans="2:17" x14ac:dyDescent="0.2">
      <c r="B2248" s="4"/>
      <c r="C2248" s="25"/>
      <c r="D2248" s="26"/>
      <c r="E2248" s="13"/>
      <c r="F2248" s="13"/>
      <c r="G2248" s="13"/>
      <c r="H2248" s="13"/>
      <c r="I2248" s="52"/>
      <c r="J2248" s="64"/>
      <c r="K2248" s="13"/>
      <c r="M2248" s="27"/>
      <c r="N2248" s="13"/>
      <c r="O2248" s="27"/>
      <c r="P2248" s="26"/>
      <c r="Q2248" s="28"/>
    </row>
    <row r="2249" spans="2:17" x14ac:dyDescent="0.2">
      <c r="B2249" s="4"/>
      <c r="C2249" s="25"/>
      <c r="D2249" s="26"/>
      <c r="E2249" s="13"/>
      <c r="F2249" s="13"/>
      <c r="G2249" s="13"/>
      <c r="H2249" s="13"/>
      <c r="I2249" s="52"/>
      <c r="J2249" s="64"/>
      <c r="K2249" s="13"/>
      <c r="M2249" s="27"/>
      <c r="N2249" s="13"/>
      <c r="O2249" s="27"/>
      <c r="P2249" s="26"/>
      <c r="Q2249" s="28"/>
    </row>
    <row r="2250" spans="2:17" x14ac:dyDescent="0.2">
      <c r="B2250" s="4"/>
      <c r="C2250" s="25"/>
      <c r="D2250" s="26"/>
      <c r="E2250" s="13"/>
      <c r="F2250" s="13"/>
      <c r="G2250" s="13"/>
      <c r="H2250" s="13"/>
      <c r="I2250" s="52"/>
      <c r="J2250" s="64"/>
      <c r="K2250" s="13"/>
      <c r="M2250" s="27"/>
      <c r="N2250" s="13"/>
      <c r="O2250" s="27"/>
      <c r="P2250" s="26"/>
      <c r="Q2250" s="28"/>
    </row>
    <row r="2251" spans="2:17" x14ac:dyDescent="0.2">
      <c r="B2251" s="4"/>
      <c r="C2251" s="25"/>
      <c r="D2251" s="26"/>
      <c r="E2251" s="13"/>
      <c r="F2251" s="13"/>
      <c r="G2251" s="13"/>
      <c r="H2251" s="13"/>
      <c r="I2251" s="52"/>
      <c r="J2251" s="64"/>
      <c r="K2251" s="13"/>
      <c r="M2251" s="27"/>
      <c r="N2251" s="13"/>
      <c r="O2251" s="27"/>
      <c r="P2251" s="26"/>
      <c r="Q2251" s="28"/>
    </row>
    <row r="2252" spans="2:17" x14ac:dyDescent="0.2">
      <c r="B2252" s="4"/>
      <c r="C2252" s="25"/>
      <c r="D2252" s="26"/>
      <c r="E2252" s="13"/>
      <c r="F2252" s="13"/>
      <c r="G2252" s="13"/>
      <c r="H2252" s="13"/>
      <c r="I2252" s="52"/>
      <c r="J2252" s="64"/>
      <c r="K2252" s="13"/>
      <c r="M2252" s="27"/>
      <c r="N2252" s="13"/>
      <c r="O2252" s="27"/>
      <c r="P2252" s="26"/>
      <c r="Q2252" s="28"/>
    </row>
    <row r="2253" spans="2:17" x14ac:dyDescent="0.2">
      <c r="B2253" s="4"/>
      <c r="C2253" s="25"/>
      <c r="D2253" s="26"/>
      <c r="E2253" s="13"/>
      <c r="F2253" s="13"/>
      <c r="G2253" s="13"/>
      <c r="H2253" s="13"/>
      <c r="I2253" s="52"/>
      <c r="J2253" s="64"/>
      <c r="K2253" s="13"/>
      <c r="M2253" s="27"/>
      <c r="N2253" s="13"/>
      <c r="O2253" s="27"/>
      <c r="P2253" s="26"/>
      <c r="Q2253" s="28"/>
    </row>
    <row r="2254" spans="2:17" x14ac:dyDescent="0.2">
      <c r="B2254" s="4"/>
      <c r="C2254" s="25"/>
      <c r="D2254" s="26"/>
      <c r="E2254" s="13"/>
      <c r="F2254" s="13"/>
      <c r="G2254" s="13"/>
      <c r="H2254" s="13"/>
      <c r="I2254" s="52"/>
      <c r="J2254" s="64"/>
      <c r="K2254" s="13"/>
      <c r="M2254" s="27"/>
      <c r="N2254" s="13"/>
      <c r="O2254" s="27"/>
      <c r="P2254" s="26"/>
      <c r="Q2254" s="28"/>
    </row>
    <row r="2255" spans="2:17" x14ac:dyDescent="0.2">
      <c r="B2255" s="4"/>
      <c r="C2255" s="25"/>
      <c r="D2255" s="26"/>
      <c r="E2255" s="13"/>
      <c r="F2255" s="13"/>
      <c r="G2255" s="13"/>
      <c r="H2255" s="13"/>
      <c r="I2255" s="52"/>
      <c r="J2255" s="64"/>
      <c r="K2255" s="13"/>
      <c r="M2255" s="27"/>
      <c r="N2255" s="13"/>
      <c r="O2255" s="27"/>
      <c r="P2255" s="26"/>
      <c r="Q2255" s="28"/>
    </row>
    <row r="2256" spans="2:17" x14ac:dyDescent="0.2">
      <c r="B2256" s="4"/>
      <c r="C2256" s="25"/>
      <c r="D2256" s="26"/>
      <c r="E2256" s="13"/>
      <c r="F2256" s="13"/>
      <c r="G2256" s="13"/>
      <c r="H2256" s="13"/>
      <c r="I2256" s="52"/>
      <c r="J2256" s="64"/>
      <c r="K2256" s="13"/>
      <c r="M2256" s="27"/>
      <c r="N2256" s="13"/>
      <c r="O2256" s="27"/>
      <c r="P2256" s="26"/>
      <c r="Q2256" s="28"/>
    </row>
    <row r="2257" spans="2:17" x14ac:dyDescent="0.2">
      <c r="B2257" s="4"/>
      <c r="C2257" s="25"/>
      <c r="D2257" s="26"/>
      <c r="E2257" s="13"/>
      <c r="F2257" s="13"/>
      <c r="G2257" s="13"/>
      <c r="H2257" s="13"/>
      <c r="I2257" s="52"/>
      <c r="J2257" s="64"/>
      <c r="K2257" s="13"/>
      <c r="M2257" s="27"/>
      <c r="N2257" s="13"/>
      <c r="O2257" s="27"/>
      <c r="P2257" s="26"/>
      <c r="Q2257" s="28"/>
    </row>
    <row r="2258" spans="2:17" x14ac:dyDescent="0.2">
      <c r="B2258" s="4"/>
      <c r="C2258" s="25"/>
      <c r="D2258" s="26"/>
      <c r="E2258" s="13"/>
      <c r="F2258" s="13"/>
      <c r="G2258" s="13"/>
      <c r="H2258" s="13"/>
      <c r="I2258" s="52"/>
      <c r="J2258" s="64"/>
      <c r="K2258" s="13"/>
      <c r="M2258" s="27"/>
      <c r="N2258" s="13"/>
      <c r="O2258" s="27"/>
      <c r="P2258" s="26"/>
      <c r="Q2258" s="28"/>
    </row>
    <row r="2259" spans="2:17" x14ac:dyDescent="0.2">
      <c r="B2259" s="4"/>
      <c r="C2259" s="25"/>
      <c r="D2259" s="26"/>
      <c r="E2259" s="13"/>
      <c r="F2259" s="13"/>
      <c r="G2259" s="13"/>
      <c r="H2259" s="13"/>
      <c r="I2259" s="52"/>
      <c r="J2259" s="64"/>
      <c r="K2259" s="13"/>
      <c r="M2259" s="27"/>
      <c r="N2259" s="13"/>
      <c r="O2259" s="27"/>
      <c r="P2259" s="26"/>
      <c r="Q2259" s="28"/>
    </row>
    <row r="2260" spans="2:17" x14ac:dyDescent="0.2">
      <c r="B2260" s="4"/>
      <c r="C2260" s="25"/>
      <c r="D2260" s="26"/>
      <c r="E2260" s="13"/>
      <c r="F2260" s="13"/>
      <c r="G2260" s="13"/>
      <c r="H2260" s="13"/>
      <c r="I2260" s="52"/>
      <c r="J2260" s="64"/>
      <c r="K2260" s="13"/>
      <c r="M2260" s="27"/>
      <c r="N2260" s="13"/>
      <c r="O2260" s="27"/>
      <c r="P2260" s="26"/>
      <c r="Q2260" s="28"/>
    </row>
    <row r="2261" spans="2:17" x14ac:dyDescent="0.2">
      <c r="B2261" s="4"/>
      <c r="C2261" s="25"/>
      <c r="D2261" s="26"/>
      <c r="E2261" s="13"/>
      <c r="F2261" s="13"/>
      <c r="G2261" s="13"/>
      <c r="H2261" s="13"/>
      <c r="I2261" s="52"/>
      <c r="J2261" s="64"/>
      <c r="K2261" s="13"/>
      <c r="M2261" s="27"/>
      <c r="N2261" s="13"/>
      <c r="O2261" s="27"/>
      <c r="P2261" s="26"/>
      <c r="Q2261" s="28"/>
    </row>
    <row r="2262" spans="2:17" x14ac:dyDescent="0.2">
      <c r="B2262" s="4"/>
      <c r="C2262" s="25"/>
      <c r="D2262" s="26"/>
      <c r="E2262" s="13"/>
      <c r="F2262" s="13"/>
      <c r="G2262" s="13"/>
      <c r="H2262" s="13"/>
      <c r="I2262" s="52"/>
      <c r="J2262" s="64"/>
      <c r="K2262" s="13"/>
      <c r="M2262" s="27"/>
      <c r="N2262" s="13"/>
      <c r="O2262" s="27"/>
      <c r="P2262" s="26"/>
      <c r="Q2262" s="28"/>
    </row>
    <row r="2263" spans="2:17" x14ac:dyDescent="0.2">
      <c r="B2263" s="4"/>
      <c r="C2263" s="25"/>
      <c r="D2263" s="26"/>
      <c r="E2263" s="13"/>
      <c r="F2263" s="13"/>
      <c r="G2263" s="13"/>
      <c r="H2263" s="13"/>
      <c r="I2263" s="52"/>
      <c r="J2263" s="64"/>
      <c r="K2263" s="13"/>
      <c r="M2263" s="27"/>
      <c r="N2263" s="13"/>
      <c r="O2263" s="27"/>
      <c r="P2263" s="26"/>
      <c r="Q2263" s="28"/>
    </row>
    <row r="2264" spans="2:17" x14ac:dyDescent="0.2">
      <c r="B2264" s="4"/>
      <c r="C2264" s="25"/>
      <c r="D2264" s="26"/>
      <c r="E2264" s="13"/>
      <c r="F2264" s="13"/>
      <c r="G2264" s="13"/>
      <c r="H2264" s="13"/>
      <c r="I2264" s="52"/>
      <c r="J2264" s="64"/>
      <c r="K2264" s="13"/>
      <c r="M2264" s="27"/>
      <c r="N2264" s="13"/>
      <c r="O2264" s="27"/>
      <c r="P2264" s="26"/>
      <c r="Q2264" s="28"/>
    </row>
    <row r="2265" spans="2:17" x14ac:dyDescent="0.2">
      <c r="B2265" s="4"/>
      <c r="C2265" s="25"/>
      <c r="D2265" s="26"/>
      <c r="E2265" s="13"/>
      <c r="F2265" s="13"/>
      <c r="G2265" s="13"/>
      <c r="H2265" s="13"/>
      <c r="I2265" s="52"/>
      <c r="J2265" s="64"/>
      <c r="K2265" s="13"/>
      <c r="M2265" s="27"/>
      <c r="N2265" s="13"/>
      <c r="O2265" s="27"/>
      <c r="P2265" s="26"/>
      <c r="Q2265" s="28"/>
    </row>
    <row r="2266" spans="2:17" x14ac:dyDescent="0.2">
      <c r="B2266" s="4"/>
      <c r="C2266" s="25"/>
      <c r="D2266" s="26"/>
      <c r="E2266" s="13"/>
      <c r="F2266" s="13"/>
      <c r="G2266" s="13"/>
      <c r="H2266" s="13"/>
      <c r="I2266" s="52"/>
      <c r="J2266" s="64"/>
      <c r="K2266" s="13"/>
      <c r="M2266" s="27"/>
      <c r="N2266" s="13"/>
      <c r="O2266" s="27"/>
      <c r="P2266" s="26"/>
      <c r="Q2266" s="28"/>
    </row>
    <row r="2267" spans="2:17" x14ac:dyDescent="0.2">
      <c r="B2267" s="4"/>
      <c r="C2267" s="25"/>
      <c r="D2267" s="26"/>
      <c r="E2267" s="13"/>
      <c r="F2267" s="13"/>
      <c r="G2267" s="13"/>
      <c r="H2267" s="13"/>
      <c r="I2267" s="52"/>
      <c r="J2267" s="64"/>
      <c r="K2267" s="13"/>
      <c r="M2267" s="27"/>
      <c r="N2267" s="13"/>
      <c r="O2267" s="27"/>
      <c r="P2267" s="26"/>
      <c r="Q2267" s="28"/>
    </row>
    <row r="2268" spans="2:17" x14ac:dyDescent="0.2">
      <c r="B2268" s="4"/>
      <c r="C2268" s="25"/>
      <c r="D2268" s="26"/>
      <c r="E2268" s="13"/>
      <c r="F2268" s="13"/>
      <c r="G2268" s="13"/>
      <c r="H2268" s="13"/>
      <c r="I2268" s="52"/>
      <c r="J2268" s="64"/>
      <c r="K2268" s="13"/>
      <c r="M2268" s="27"/>
      <c r="N2268" s="13"/>
      <c r="O2268" s="27"/>
      <c r="P2268" s="26"/>
      <c r="Q2268" s="28"/>
    </row>
    <row r="2269" spans="2:17" x14ac:dyDescent="0.2">
      <c r="B2269" s="4"/>
      <c r="C2269" s="25"/>
      <c r="D2269" s="26"/>
      <c r="E2269" s="13"/>
      <c r="F2269" s="13"/>
      <c r="G2269" s="13"/>
      <c r="H2269" s="13"/>
      <c r="I2269" s="52"/>
      <c r="J2269" s="64"/>
      <c r="K2269" s="13"/>
      <c r="M2269" s="27"/>
      <c r="N2269" s="13"/>
      <c r="O2269" s="27"/>
      <c r="P2269" s="26"/>
      <c r="Q2269" s="28"/>
    </row>
    <row r="2270" spans="2:17" x14ac:dyDescent="0.2">
      <c r="B2270" s="4"/>
      <c r="C2270" s="25"/>
      <c r="D2270" s="26"/>
      <c r="E2270" s="13"/>
      <c r="F2270" s="13"/>
      <c r="G2270" s="13"/>
      <c r="H2270" s="13"/>
      <c r="I2270" s="52"/>
      <c r="J2270" s="64"/>
      <c r="K2270" s="13"/>
      <c r="M2270" s="27"/>
      <c r="N2270" s="13"/>
      <c r="O2270" s="27"/>
      <c r="P2270" s="26"/>
      <c r="Q2270" s="28"/>
    </row>
    <row r="2271" spans="2:17" x14ac:dyDescent="0.2">
      <c r="B2271" s="4"/>
      <c r="C2271" s="25"/>
      <c r="D2271" s="26"/>
      <c r="E2271" s="13"/>
      <c r="F2271" s="13"/>
      <c r="G2271" s="13"/>
      <c r="H2271" s="13"/>
      <c r="I2271" s="52"/>
      <c r="J2271" s="64"/>
      <c r="K2271" s="13"/>
      <c r="M2271" s="27"/>
      <c r="N2271" s="13"/>
      <c r="O2271" s="27"/>
      <c r="P2271" s="26"/>
      <c r="Q2271" s="28"/>
    </row>
    <row r="2272" spans="2:17" x14ac:dyDescent="0.2">
      <c r="B2272" s="4"/>
      <c r="C2272" s="25"/>
      <c r="D2272" s="26"/>
      <c r="E2272" s="13"/>
      <c r="F2272" s="13"/>
      <c r="G2272" s="13"/>
      <c r="H2272" s="13"/>
      <c r="I2272" s="52"/>
      <c r="J2272" s="64"/>
      <c r="K2272" s="13"/>
      <c r="M2272" s="27"/>
      <c r="N2272" s="13"/>
      <c r="O2272" s="27"/>
      <c r="P2272" s="26"/>
      <c r="Q2272" s="28"/>
    </row>
    <row r="2273" spans="2:17" x14ac:dyDescent="0.2">
      <c r="B2273" s="4"/>
      <c r="C2273" s="25"/>
      <c r="D2273" s="26"/>
      <c r="E2273" s="13"/>
      <c r="F2273" s="13"/>
      <c r="G2273" s="13"/>
      <c r="H2273" s="13"/>
      <c r="I2273" s="52"/>
      <c r="J2273" s="64"/>
      <c r="K2273" s="13"/>
      <c r="M2273" s="27"/>
      <c r="N2273" s="13"/>
      <c r="O2273" s="27"/>
      <c r="P2273" s="26"/>
      <c r="Q2273" s="28"/>
    </row>
    <row r="2274" spans="2:17" x14ac:dyDescent="0.2">
      <c r="B2274" s="4"/>
      <c r="C2274" s="25"/>
      <c r="D2274" s="26"/>
      <c r="E2274" s="13"/>
      <c r="F2274" s="13"/>
      <c r="G2274" s="13"/>
      <c r="H2274" s="13"/>
      <c r="I2274" s="52"/>
      <c r="J2274" s="64"/>
      <c r="K2274" s="13"/>
      <c r="M2274" s="27"/>
      <c r="N2274" s="13"/>
      <c r="O2274" s="27"/>
      <c r="P2274" s="26"/>
      <c r="Q2274" s="28"/>
    </row>
    <row r="2275" spans="2:17" x14ac:dyDescent="0.2">
      <c r="B2275" s="4"/>
      <c r="C2275" s="25"/>
      <c r="D2275" s="26"/>
      <c r="E2275" s="13"/>
      <c r="F2275" s="13"/>
      <c r="G2275" s="13"/>
      <c r="H2275" s="13"/>
      <c r="I2275" s="52"/>
      <c r="J2275" s="64"/>
      <c r="K2275" s="13"/>
      <c r="M2275" s="27"/>
      <c r="N2275" s="13"/>
      <c r="O2275" s="27"/>
      <c r="P2275" s="26"/>
      <c r="Q2275" s="28"/>
    </row>
    <row r="2276" spans="2:17" x14ac:dyDescent="0.2">
      <c r="B2276" s="4"/>
      <c r="C2276" s="25"/>
      <c r="D2276" s="26"/>
      <c r="E2276" s="13"/>
      <c r="F2276" s="13"/>
      <c r="G2276" s="13"/>
      <c r="H2276" s="13"/>
      <c r="I2276" s="52"/>
      <c r="J2276" s="64"/>
      <c r="K2276" s="13"/>
      <c r="M2276" s="27"/>
      <c r="N2276" s="13"/>
      <c r="O2276" s="27"/>
      <c r="P2276" s="26"/>
      <c r="Q2276" s="28"/>
    </row>
    <row r="2277" spans="2:17" x14ac:dyDescent="0.2">
      <c r="B2277" s="4"/>
      <c r="C2277" s="25"/>
      <c r="D2277" s="26"/>
      <c r="E2277" s="13"/>
      <c r="F2277" s="13"/>
      <c r="G2277" s="13"/>
      <c r="H2277" s="13"/>
      <c r="I2277" s="52"/>
      <c r="J2277" s="64"/>
      <c r="K2277" s="13"/>
      <c r="M2277" s="27"/>
      <c r="N2277" s="13"/>
      <c r="O2277" s="27"/>
      <c r="P2277" s="26"/>
      <c r="Q2277" s="28"/>
    </row>
    <row r="2278" spans="2:17" x14ac:dyDescent="0.2">
      <c r="B2278" s="4"/>
      <c r="C2278" s="25"/>
      <c r="D2278" s="26"/>
      <c r="E2278" s="13"/>
      <c r="F2278" s="13"/>
      <c r="G2278" s="13"/>
      <c r="H2278" s="13"/>
      <c r="I2278" s="52"/>
      <c r="J2278" s="64"/>
      <c r="K2278" s="13"/>
      <c r="M2278" s="27"/>
      <c r="N2278" s="13"/>
      <c r="O2278" s="27"/>
      <c r="P2278" s="26"/>
      <c r="Q2278" s="28"/>
    </row>
    <row r="2279" spans="2:17" x14ac:dyDescent="0.2">
      <c r="B2279" s="4"/>
      <c r="C2279" s="25"/>
      <c r="D2279" s="26"/>
      <c r="E2279" s="13"/>
      <c r="F2279" s="13"/>
      <c r="G2279" s="13"/>
      <c r="H2279" s="13"/>
      <c r="I2279" s="52"/>
      <c r="J2279" s="64"/>
      <c r="K2279" s="13"/>
      <c r="M2279" s="27"/>
      <c r="N2279" s="13"/>
      <c r="O2279" s="27"/>
      <c r="P2279" s="26"/>
      <c r="Q2279" s="28"/>
    </row>
    <row r="2280" spans="2:17" x14ac:dyDescent="0.2">
      <c r="B2280" s="4"/>
      <c r="C2280" s="25"/>
      <c r="D2280" s="26"/>
      <c r="E2280" s="13"/>
      <c r="F2280" s="13"/>
      <c r="G2280" s="13"/>
      <c r="H2280" s="13"/>
      <c r="I2280" s="52"/>
      <c r="J2280" s="64"/>
      <c r="K2280" s="13"/>
      <c r="M2280" s="27"/>
      <c r="N2280" s="13"/>
      <c r="O2280" s="27"/>
      <c r="P2280" s="26"/>
      <c r="Q2280" s="28"/>
    </row>
    <row r="2281" spans="2:17" x14ac:dyDescent="0.2">
      <c r="B2281" s="4"/>
      <c r="C2281" s="25"/>
      <c r="D2281" s="26"/>
      <c r="E2281" s="13"/>
      <c r="F2281" s="13"/>
      <c r="G2281" s="13"/>
      <c r="H2281" s="13"/>
      <c r="I2281" s="52"/>
      <c r="J2281" s="64"/>
      <c r="K2281" s="13"/>
      <c r="M2281" s="27"/>
      <c r="N2281" s="13"/>
      <c r="O2281" s="27"/>
      <c r="P2281" s="26"/>
      <c r="Q2281" s="28"/>
    </row>
    <row r="2282" spans="2:17" x14ac:dyDescent="0.2">
      <c r="B2282" s="4"/>
      <c r="C2282" s="25"/>
      <c r="D2282" s="26"/>
      <c r="E2282" s="13"/>
      <c r="F2282" s="13"/>
      <c r="G2282" s="13"/>
      <c r="H2282" s="13"/>
      <c r="I2282" s="52"/>
      <c r="J2282" s="64"/>
      <c r="K2282" s="13"/>
      <c r="M2282" s="27"/>
      <c r="N2282" s="13"/>
      <c r="O2282" s="27"/>
      <c r="P2282" s="26"/>
      <c r="Q2282" s="28"/>
    </row>
    <row r="2283" spans="2:17" x14ac:dyDescent="0.2">
      <c r="B2283" s="4"/>
      <c r="C2283" s="25"/>
      <c r="D2283" s="26"/>
      <c r="E2283" s="13"/>
      <c r="F2283" s="13"/>
      <c r="G2283" s="13"/>
      <c r="H2283" s="13"/>
      <c r="I2283" s="52"/>
      <c r="J2283" s="64"/>
      <c r="K2283" s="13"/>
      <c r="M2283" s="27"/>
      <c r="N2283" s="13"/>
      <c r="O2283" s="27"/>
      <c r="P2283" s="26"/>
      <c r="Q2283" s="28"/>
    </row>
    <row r="2284" spans="2:17" x14ac:dyDescent="0.2">
      <c r="B2284" s="4"/>
      <c r="C2284" s="25"/>
      <c r="D2284" s="26"/>
      <c r="E2284" s="13"/>
      <c r="F2284" s="13"/>
      <c r="G2284" s="13"/>
      <c r="H2284" s="13"/>
      <c r="I2284" s="52"/>
      <c r="J2284" s="64"/>
      <c r="K2284" s="13"/>
      <c r="M2284" s="27"/>
      <c r="N2284" s="13"/>
      <c r="O2284" s="27"/>
      <c r="P2284" s="26"/>
      <c r="Q2284" s="28"/>
    </row>
    <row r="2285" spans="2:17" x14ac:dyDescent="0.2">
      <c r="B2285" s="4"/>
      <c r="C2285" s="25"/>
      <c r="D2285" s="26"/>
      <c r="E2285" s="13"/>
      <c r="F2285" s="13"/>
      <c r="G2285" s="13"/>
      <c r="H2285" s="13"/>
      <c r="I2285" s="52"/>
      <c r="J2285" s="64"/>
      <c r="K2285" s="13"/>
      <c r="M2285" s="27"/>
      <c r="N2285" s="13"/>
      <c r="O2285" s="27"/>
      <c r="P2285" s="26"/>
      <c r="Q2285" s="28"/>
    </row>
    <row r="2286" spans="2:17" x14ac:dyDescent="0.2">
      <c r="B2286" s="4"/>
      <c r="C2286" s="25"/>
      <c r="D2286" s="26"/>
      <c r="E2286" s="13"/>
      <c r="F2286" s="13"/>
      <c r="G2286" s="13"/>
      <c r="H2286" s="13"/>
      <c r="I2286" s="52"/>
      <c r="J2286" s="64"/>
      <c r="K2286" s="13"/>
      <c r="M2286" s="27"/>
      <c r="N2286" s="13"/>
      <c r="O2286" s="27"/>
      <c r="P2286" s="26"/>
      <c r="Q2286" s="28"/>
    </row>
    <row r="2287" spans="2:17" x14ac:dyDescent="0.2">
      <c r="B2287" s="4"/>
      <c r="C2287" s="25"/>
      <c r="D2287" s="26"/>
      <c r="E2287" s="13"/>
      <c r="F2287" s="13"/>
      <c r="G2287" s="13"/>
      <c r="H2287" s="13"/>
      <c r="I2287" s="52"/>
      <c r="J2287" s="64"/>
      <c r="K2287" s="13"/>
      <c r="M2287" s="27"/>
      <c r="N2287" s="13"/>
      <c r="O2287" s="27"/>
      <c r="P2287" s="26"/>
      <c r="Q2287" s="28"/>
    </row>
    <row r="2288" spans="2:17" x14ac:dyDescent="0.2">
      <c r="B2288" s="4"/>
      <c r="C2288" s="25"/>
      <c r="D2288" s="26"/>
      <c r="E2288" s="13"/>
      <c r="F2288" s="13"/>
      <c r="G2288" s="13"/>
      <c r="H2288" s="13"/>
      <c r="I2288" s="52"/>
      <c r="J2288" s="64"/>
      <c r="K2288" s="13"/>
      <c r="M2288" s="27"/>
      <c r="N2288" s="13"/>
      <c r="O2288" s="27"/>
      <c r="P2288" s="26"/>
      <c r="Q2288" s="28"/>
    </row>
    <row r="2289" spans="2:17" x14ac:dyDescent="0.2">
      <c r="B2289" s="4"/>
      <c r="C2289" s="25"/>
      <c r="D2289" s="26"/>
      <c r="E2289" s="13"/>
      <c r="F2289" s="13"/>
      <c r="G2289" s="13"/>
      <c r="H2289" s="13"/>
      <c r="I2289" s="52"/>
      <c r="J2289" s="64"/>
      <c r="K2289" s="13"/>
      <c r="M2289" s="27"/>
      <c r="N2289" s="13"/>
      <c r="O2289" s="27"/>
      <c r="P2289" s="26"/>
      <c r="Q2289" s="28"/>
    </row>
    <row r="2290" spans="2:17" x14ac:dyDescent="0.2">
      <c r="B2290" s="4"/>
      <c r="C2290" s="25"/>
      <c r="D2290" s="26"/>
      <c r="E2290" s="13"/>
      <c r="F2290" s="13"/>
      <c r="G2290" s="13"/>
      <c r="H2290" s="13"/>
      <c r="I2290" s="52"/>
      <c r="J2290" s="64"/>
      <c r="K2290" s="13"/>
      <c r="M2290" s="27"/>
      <c r="N2290" s="13"/>
      <c r="O2290" s="27"/>
      <c r="P2290" s="26"/>
      <c r="Q2290" s="28"/>
    </row>
    <row r="2291" spans="2:17" x14ac:dyDescent="0.2">
      <c r="B2291" s="4"/>
      <c r="C2291" s="25"/>
      <c r="D2291" s="26"/>
      <c r="E2291" s="13"/>
      <c r="F2291" s="13"/>
      <c r="G2291" s="13"/>
      <c r="H2291" s="13"/>
      <c r="I2291" s="52"/>
      <c r="J2291" s="64"/>
      <c r="K2291" s="13"/>
      <c r="M2291" s="27"/>
      <c r="N2291" s="13"/>
      <c r="O2291" s="27"/>
      <c r="P2291" s="26"/>
      <c r="Q2291" s="28"/>
    </row>
    <row r="2292" spans="2:17" x14ac:dyDescent="0.2">
      <c r="B2292" s="4"/>
      <c r="C2292" s="25"/>
      <c r="D2292" s="26"/>
      <c r="E2292" s="13"/>
      <c r="F2292" s="13"/>
      <c r="G2292" s="13"/>
      <c r="H2292" s="13"/>
      <c r="I2292" s="52"/>
      <c r="J2292" s="64"/>
      <c r="K2292" s="13"/>
      <c r="M2292" s="27"/>
      <c r="N2292" s="13"/>
      <c r="O2292" s="27"/>
      <c r="P2292" s="26"/>
      <c r="Q2292" s="28"/>
    </row>
    <row r="2293" spans="2:17" x14ac:dyDescent="0.2">
      <c r="B2293" s="4"/>
      <c r="C2293" s="25"/>
      <c r="D2293" s="26"/>
      <c r="E2293" s="13"/>
      <c r="F2293" s="13"/>
      <c r="G2293" s="13"/>
      <c r="H2293" s="13"/>
      <c r="I2293" s="52"/>
      <c r="J2293" s="64"/>
      <c r="K2293" s="13"/>
      <c r="M2293" s="27"/>
      <c r="N2293" s="13"/>
      <c r="O2293" s="27"/>
      <c r="P2293" s="26"/>
      <c r="Q2293" s="28"/>
    </row>
    <row r="2294" spans="2:17" x14ac:dyDescent="0.2">
      <c r="B2294" s="4"/>
      <c r="C2294" s="25"/>
      <c r="D2294" s="26"/>
      <c r="E2294" s="13"/>
      <c r="F2294" s="13"/>
      <c r="G2294" s="13"/>
      <c r="H2294" s="13"/>
      <c r="I2294" s="52"/>
      <c r="J2294" s="64"/>
      <c r="K2294" s="13"/>
      <c r="M2294" s="27"/>
      <c r="N2294" s="13"/>
      <c r="O2294" s="27"/>
      <c r="P2294" s="26"/>
      <c r="Q2294" s="28"/>
    </row>
    <row r="2295" spans="2:17" x14ac:dyDescent="0.2">
      <c r="B2295" s="4"/>
      <c r="C2295" s="25"/>
      <c r="D2295" s="26"/>
      <c r="E2295" s="13"/>
      <c r="F2295" s="13"/>
      <c r="G2295" s="13"/>
      <c r="H2295" s="13"/>
      <c r="I2295" s="52"/>
      <c r="J2295" s="64"/>
      <c r="K2295" s="13"/>
      <c r="M2295" s="27"/>
      <c r="N2295" s="13"/>
      <c r="O2295" s="27"/>
      <c r="P2295" s="26"/>
      <c r="Q2295" s="28"/>
    </row>
    <row r="2296" spans="2:17" x14ac:dyDescent="0.2">
      <c r="B2296" s="4"/>
      <c r="C2296" s="25"/>
      <c r="D2296" s="26"/>
      <c r="E2296" s="13"/>
      <c r="F2296" s="13"/>
      <c r="G2296" s="13"/>
      <c r="H2296" s="13"/>
      <c r="I2296" s="52"/>
      <c r="J2296" s="64"/>
      <c r="K2296" s="13"/>
      <c r="M2296" s="27"/>
      <c r="N2296" s="13"/>
      <c r="O2296" s="27"/>
      <c r="P2296" s="26"/>
      <c r="Q2296" s="28"/>
    </row>
    <row r="2297" spans="2:17" x14ac:dyDescent="0.2">
      <c r="B2297" s="4"/>
      <c r="C2297" s="25"/>
      <c r="D2297" s="26"/>
      <c r="E2297" s="13"/>
      <c r="F2297" s="13"/>
      <c r="G2297" s="13"/>
      <c r="H2297" s="13"/>
      <c r="I2297" s="52"/>
      <c r="J2297" s="64"/>
      <c r="K2297" s="13"/>
      <c r="M2297" s="27"/>
      <c r="N2297" s="13"/>
      <c r="O2297" s="27"/>
      <c r="P2297" s="26"/>
      <c r="Q2297" s="28"/>
    </row>
    <row r="2298" spans="2:17" x14ac:dyDescent="0.2">
      <c r="B2298" s="4"/>
      <c r="C2298" s="25"/>
      <c r="D2298" s="26"/>
      <c r="E2298" s="13"/>
      <c r="F2298" s="13"/>
      <c r="G2298" s="13"/>
      <c r="H2298" s="13"/>
      <c r="I2298" s="52"/>
      <c r="J2298" s="64"/>
      <c r="K2298" s="13"/>
      <c r="M2298" s="27"/>
      <c r="N2298" s="13"/>
      <c r="O2298" s="27"/>
      <c r="P2298" s="26"/>
      <c r="Q2298" s="28"/>
    </row>
    <row r="2299" spans="2:17" x14ac:dyDescent="0.2">
      <c r="B2299" s="4"/>
      <c r="C2299" s="25"/>
      <c r="D2299" s="26"/>
      <c r="E2299" s="13"/>
      <c r="F2299" s="13"/>
      <c r="G2299" s="13"/>
      <c r="H2299" s="13"/>
      <c r="I2299" s="52"/>
      <c r="J2299" s="64"/>
      <c r="K2299" s="13"/>
      <c r="M2299" s="27"/>
      <c r="N2299" s="13"/>
      <c r="O2299" s="27"/>
      <c r="P2299" s="26"/>
      <c r="Q2299" s="28"/>
    </row>
    <row r="2300" spans="2:17" x14ac:dyDescent="0.2">
      <c r="B2300" s="4"/>
      <c r="C2300" s="25"/>
      <c r="D2300" s="26"/>
      <c r="E2300" s="13"/>
      <c r="F2300" s="13"/>
      <c r="G2300" s="13"/>
      <c r="H2300" s="13"/>
      <c r="I2300" s="52"/>
      <c r="J2300" s="64"/>
      <c r="K2300" s="13"/>
      <c r="M2300" s="27"/>
      <c r="N2300" s="13"/>
      <c r="O2300" s="27"/>
      <c r="P2300" s="26"/>
      <c r="Q2300" s="28"/>
    </row>
    <row r="2301" spans="2:17" x14ac:dyDescent="0.2">
      <c r="B2301" s="4"/>
      <c r="C2301" s="25"/>
      <c r="D2301" s="26"/>
      <c r="E2301" s="13"/>
      <c r="F2301" s="13"/>
      <c r="G2301" s="13"/>
      <c r="H2301" s="13"/>
      <c r="I2301" s="52"/>
      <c r="J2301" s="64"/>
      <c r="K2301" s="13"/>
      <c r="M2301" s="27"/>
      <c r="N2301" s="13"/>
      <c r="O2301" s="27"/>
      <c r="P2301" s="26"/>
      <c r="Q2301" s="28"/>
    </row>
    <row r="2302" spans="2:17" x14ac:dyDescent="0.2">
      <c r="B2302" s="4"/>
      <c r="C2302" s="25"/>
      <c r="D2302" s="26"/>
      <c r="E2302" s="13"/>
      <c r="F2302" s="13"/>
      <c r="G2302" s="13"/>
      <c r="H2302" s="13"/>
      <c r="I2302" s="52"/>
      <c r="J2302" s="64"/>
      <c r="K2302" s="13"/>
      <c r="M2302" s="27"/>
      <c r="N2302" s="13"/>
      <c r="O2302" s="27"/>
      <c r="P2302" s="26"/>
      <c r="Q2302" s="28"/>
    </row>
    <row r="2303" spans="2:17" x14ac:dyDescent="0.2">
      <c r="B2303" s="4"/>
      <c r="C2303" s="25"/>
      <c r="D2303" s="26"/>
      <c r="E2303" s="13"/>
      <c r="F2303" s="13"/>
      <c r="G2303" s="13"/>
      <c r="H2303" s="13"/>
      <c r="I2303" s="52"/>
      <c r="J2303" s="64"/>
      <c r="K2303" s="13"/>
      <c r="M2303" s="27"/>
      <c r="N2303" s="13"/>
      <c r="O2303" s="27"/>
      <c r="P2303" s="26"/>
      <c r="Q2303" s="28"/>
    </row>
    <row r="2304" spans="2:17" x14ac:dyDescent="0.2">
      <c r="B2304" s="4"/>
      <c r="C2304" s="25"/>
      <c r="D2304" s="26"/>
      <c r="E2304" s="13"/>
      <c r="F2304" s="13"/>
      <c r="G2304" s="13"/>
      <c r="H2304" s="13"/>
      <c r="I2304" s="52"/>
      <c r="J2304" s="64"/>
      <c r="K2304" s="13"/>
      <c r="M2304" s="27"/>
      <c r="N2304" s="13"/>
      <c r="O2304" s="27"/>
      <c r="P2304" s="26"/>
      <c r="Q2304" s="28"/>
    </row>
    <row r="2305" spans="2:17" x14ac:dyDescent="0.2">
      <c r="B2305" s="4"/>
      <c r="C2305" s="25"/>
      <c r="D2305" s="26"/>
      <c r="E2305" s="13"/>
      <c r="F2305" s="13"/>
      <c r="G2305" s="13"/>
      <c r="H2305" s="13"/>
      <c r="I2305" s="52"/>
      <c r="J2305" s="64"/>
      <c r="K2305" s="13"/>
      <c r="M2305" s="27"/>
      <c r="N2305" s="13"/>
      <c r="O2305" s="27"/>
      <c r="P2305" s="26"/>
      <c r="Q2305" s="28"/>
    </row>
    <row r="2306" spans="2:17" x14ac:dyDescent="0.2">
      <c r="B2306" s="4"/>
      <c r="C2306" s="25"/>
      <c r="D2306" s="26"/>
      <c r="E2306" s="13"/>
      <c r="F2306" s="13"/>
      <c r="G2306" s="13"/>
      <c r="H2306" s="13"/>
      <c r="I2306" s="52"/>
      <c r="J2306" s="64"/>
      <c r="K2306" s="13"/>
      <c r="M2306" s="27"/>
      <c r="N2306" s="13"/>
      <c r="O2306" s="27"/>
      <c r="P2306" s="26"/>
      <c r="Q2306" s="28"/>
    </row>
    <row r="2307" spans="2:17" x14ac:dyDescent="0.2">
      <c r="B2307" s="4"/>
      <c r="C2307" s="25"/>
      <c r="D2307" s="26"/>
      <c r="E2307" s="13"/>
      <c r="F2307" s="13"/>
      <c r="G2307" s="13"/>
      <c r="H2307" s="13"/>
      <c r="I2307" s="52"/>
      <c r="J2307" s="64"/>
      <c r="K2307" s="13"/>
      <c r="M2307" s="27"/>
      <c r="N2307" s="13"/>
      <c r="O2307" s="27"/>
      <c r="P2307" s="26"/>
      <c r="Q2307" s="28"/>
    </row>
    <row r="2308" spans="2:17" x14ac:dyDescent="0.2">
      <c r="B2308" s="4"/>
      <c r="C2308" s="25"/>
      <c r="D2308" s="26"/>
      <c r="E2308" s="13"/>
      <c r="F2308" s="13"/>
      <c r="G2308" s="13"/>
      <c r="H2308" s="13"/>
      <c r="I2308" s="52"/>
      <c r="J2308" s="64"/>
      <c r="K2308" s="13"/>
      <c r="M2308" s="27"/>
      <c r="N2308" s="13"/>
      <c r="O2308" s="27"/>
      <c r="P2308" s="26"/>
      <c r="Q2308" s="28"/>
    </row>
    <row r="2309" spans="2:17" x14ac:dyDescent="0.2">
      <c r="B2309" s="4"/>
      <c r="C2309" s="25"/>
      <c r="D2309" s="26"/>
      <c r="E2309" s="13"/>
      <c r="F2309" s="13"/>
      <c r="G2309" s="13"/>
      <c r="H2309" s="13"/>
      <c r="I2309" s="52"/>
      <c r="J2309" s="64"/>
      <c r="K2309" s="13"/>
      <c r="M2309" s="27"/>
      <c r="N2309" s="13"/>
      <c r="O2309" s="27"/>
      <c r="P2309" s="26"/>
      <c r="Q2309" s="28"/>
    </row>
    <row r="2310" spans="2:17" x14ac:dyDescent="0.2">
      <c r="B2310" s="4"/>
      <c r="C2310" s="25"/>
      <c r="D2310" s="26"/>
      <c r="E2310" s="13"/>
      <c r="F2310" s="13"/>
      <c r="G2310" s="13"/>
      <c r="H2310" s="13"/>
      <c r="I2310" s="52"/>
      <c r="J2310" s="64"/>
      <c r="K2310" s="13"/>
      <c r="M2310" s="27"/>
      <c r="N2310" s="13"/>
      <c r="O2310" s="27"/>
      <c r="P2310" s="26"/>
      <c r="Q2310" s="28"/>
    </row>
    <row r="2311" spans="2:17" x14ac:dyDescent="0.2">
      <c r="B2311" s="4"/>
      <c r="C2311" s="25"/>
      <c r="D2311" s="26"/>
      <c r="E2311" s="13"/>
      <c r="F2311" s="13"/>
      <c r="G2311" s="13"/>
      <c r="H2311" s="13"/>
      <c r="I2311" s="52"/>
      <c r="J2311" s="64"/>
      <c r="K2311" s="13"/>
      <c r="M2311" s="27"/>
      <c r="N2311" s="13"/>
      <c r="O2311" s="27"/>
      <c r="P2311" s="26"/>
      <c r="Q2311" s="28"/>
    </row>
    <row r="2312" spans="2:17" x14ac:dyDescent="0.2">
      <c r="B2312" s="4"/>
      <c r="C2312" s="25"/>
      <c r="D2312" s="26"/>
      <c r="E2312" s="13"/>
      <c r="F2312" s="13"/>
      <c r="G2312" s="13"/>
      <c r="H2312" s="13"/>
      <c r="I2312" s="52"/>
      <c r="J2312" s="64"/>
      <c r="K2312" s="13"/>
      <c r="M2312" s="27"/>
      <c r="N2312" s="13"/>
      <c r="O2312" s="27"/>
      <c r="P2312" s="26"/>
      <c r="Q2312" s="28"/>
    </row>
    <row r="2313" spans="2:17" x14ac:dyDescent="0.2">
      <c r="B2313" s="4"/>
      <c r="C2313" s="25"/>
      <c r="D2313" s="26"/>
      <c r="E2313" s="13"/>
      <c r="F2313" s="13"/>
      <c r="G2313" s="13"/>
      <c r="H2313" s="13"/>
      <c r="I2313" s="52"/>
      <c r="J2313" s="64"/>
      <c r="K2313" s="13"/>
      <c r="M2313" s="27"/>
      <c r="N2313" s="13"/>
      <c r="O2313" s="27"/>
      <c r="P2313" s="26"/>
      <c r="Q2313" s="28"/>
    </row>
    <row r="2314" spans="2:17" x14ac:dyDescent="0.2">
      <c r="B2314" s="4"/>
      <c r="C2314" s="25"/>
      <c r="D2314" s="26"/>
      <c r="E2314" s="13"/>
      <c r="F2314" s="13"/>
      <c r="G2314" s="13"/>
      <c r="H2314" s="13"/>
      <c r="I2314" s="52"/>
      <c r="J2314" s="64"/>
      <c r="K2314" s="13"/>
      <c r="M2314" s="27"/>
      <c r="N2314" s="13"/>
      <c r="O2314" s="27"/>
      <c r="P2314" s="26"/>
      <c r="Q2314" s="28"/>
    </row>
    <row r="2315" spans="2:17" x14ac:dyDescent="0.2">
      <c r="B2315" s="4"/>
      <c r="C2315" s="25"/>
      <c r="D2315" s="26"/>
      <c r="E2315" s="13"/>
      <c r="F2315" s="13"/>
      <c r="G2315" s="13"/>
      <c r="H2315" s="13"/>
      <c r="I2315" s="52"/>
      <c r="J2315" s="64"/>
      <c r="K2315" s="13"/>
      <c r="M2315" s="27"/>
      <c r="N2315" s="13"/>
      <c r="O2315" s="27"/>
      <c r="P2315" s="26"/>
      <c r="Q2315" s="28"/>
    </row>
    <row r="2316" spans="2:17" x14ac:dyDescent="0.2">
      <c r="B2316" s="4"/>
      <c r="C2316" s="25"/>
      <c r="D2316" s="26"/>
      <c r="E2316" s="13"/>
      <c r="F2316" s="13"/>
      <c r="G2316" s="13"/>
      <c r="H2316" s="13"/>
      <c r="I2316" s="52"/>
      <c r="J2316" s="64"/>
      <c r="K2316" s="13"/>
      <c r="M2316" s="27"/>
      <c r="N2316" s="13"/>
      <c r="O2316" s="27"/>
      <c r="P2316" s="26"/>
      <c r="Q2316" s="28"/>
    </row>
    <row r="2317" spans="2:17" x14ac:dyDescent="0.2">
      <c r="B2317" s="4"/>
      <c r="C2317" s="25"/>
      <c r="D2317" s="26"/>
      <c r="E2317" s="13"/>
      <c r="F2317" s="13"/>
      <c r="G2317" s="13"/>
      <c r="H2317" s="13"/>
      <c r="I2317" s="52"/>
      <c r="J2317" s="64"/>
      <c r="K2317" s="13"/>
      <c r="M2317" s="27"/>
      <c r="N2317" s="13"/>
      <c r="O2317" s="27"/>
      <c r="P2317" s="26"/>
      <c r="Q2317" s="28"/>
    </row>
    <row r="2318" spans="2:17" x14ac:dyDescent="0.2">
      <c r="B2318" s="4"/>
      <c r="C2318" s="25"/>
      <c r="D2318" s="26"/>
      <c r="E2318" s="13"/>
      <c r="F2318" s="13"/>
      <c r="G2318" s="13"/>
      <c r="H2318" s="13"/>
      <c r="I2318" s="52"/>
      <c r="J2318" s="64"/>
      <c r="K2318" s="13"/>
      <c r="M2318" s="27"/>
      <c r="N2318" s="13"/>
      <c r="O2318" s="27"/>
      <c r="P2318" s="26"/>
      <c r="Q2318" s="28"/>
    </row>
    <row r="2319" spans="2:17" x14ac:dyDescent="0.2">
      <c r="B2319" s="4"/>
      <c r="C2319" s="25"/>
      <c r="D2319" s="26"/>
      <c r="E2319" s="13"/>
      <c r="F2319" s="13"/>
      <c r="G2319" s="13"/>
      <c r="H2319" s="13"/>
      <c r="I2319" s="52"/>
      <c r="J2319" s="64"/>
      <c r="K2319" s="13"/>
      <c r="M2319" s="27"/>
      <c r="N2319" s="13"/>
      <c r="O2319" s="27"/>
      <c r="P2319" s="26"/>
      <c r="Q2319" s="28"/>
    </row>
    <row r="2320" spans="2:17" x14ac:dyDescent="0.2">
      <c r="B2320" s="4"/>
      <c r="C2320" s="25"/>
      <c r="D2320" s="26"/>
      <c r="E2320" s="13"/>
      <c r="F2320" s="13"/>
      <c r="G2320" s="13"/>
      <c r="H2320" s="13"/>
      <c r="I2320" s="52"/>
      <c r="J2320" s="64"/>
      <c r="K2320" s="13"/>
      <c r="M2320" s="27"/>
      <c r="N2320" s="13"/>
      <c r="O2320" s="27"/>
      <c r="P2320" s="26"/>
      <c r="Q2320" s="28"/>
    </row>
    <row r="2321" spans="2:17" x14ac:dyDescent="0.2">
      <c r="B2321" s="4"/>
      <c r="C2321" s="25"/>
      <c r="D2321" s="26"/>
      <c r="E2321" s="13"/>
      <c r="F2321" s="13"/>
      <c r="G2321" s="13"/>
      <c r="H2321" s="13"/>
      <c r="I2321" s="52"/>
      <c r="J2321" s="64"/>
      <c r="K2321" s="13"/>
      <c r="M2321" s="27"/>
      <c r="N2321" s="13"/>
      <c r="O2321" s="27"/>
      <c r="P2321" s="26"/>
      <c r="Q2321" s="28"/>
    </row>
    <row r="2322" spans="2:17" x14ac:dyDescent="0.2">
      <c r="B2322" s="4"/>
      <c r="C2322" s="25"/>
      <c r="D2322" s="26"/>
      <c r="E2322" s="13"/>
      <c r="F2322" s="13"/>
      <c r="G2322" s="13"/>
      <c r="H2322" s="13"/>
      <c r="I2322" s="52"/>
      <c r="J2322" s="64"/>
      <c r="K2322" s="13"/>
      <c r="M2322" s="27"/>
      <c r="N2322" s="13"/>
      <c r="O2322" s="27"/>
      <c r="P2322" s="26"/>
      <c r="Q2322" s="28"/>
    </row>
    <row r="2323" spans="2:17" x14ac:dyDescent="0.2">
      <c r="B2323" s="4"/>
      <c r="C2323" s="25"/>
      <c r="D2323" s="26"/>
      <c r="E2323" s="13"/>
      <c r="F2323" s="13"/>
      <c r="G2323" s="13"/>
      <c r="H2323" s="13"/>
      <c r="I2323" s="52"/>
      <c r="J2323" s="64"/>
      <c r="K2323" s="13"/>
      <c r="M2323" s="27"/>
      <c r="N2323" s="13"/>
      <c r="O2323" s="27"/>
      <c r="P2323" s="26"/>
      <c r="Q2323" s="28"/>
    </row>
    <row r="2324" spans="2:17" x14ac:dyDescent="0.2">
      <c r="B2324" s="4"/>
      <c r="C2324" s="25"/>
      <c r="D2324" s="26"/>
      <c r="E2324" s="13"/>
      <c r="F2324" s="13"/>
      <c r="G2324" s="13"/>
      <c r="H2324" s="13"/>
      <c r="I2324" s="52"/>
      <c r="J2324" s="64"/>
      <c r="K2324" s="13"/>
      <c r="M2324" s="27"/>
      <c r="N2324" s="13"/>
      <c r="O2324" s="27"/>
      <c r="P2324" s="26"/>
      <c r="Q2324" s="28"/>
    </row>
    <row r="2325" spans="2:17" x14ac:dyDescent="0.2">
      <c r="B2325" s="4"/>
      <c r="C2325" s="25"/>
      <c r="D2325" s="26"/>
      <c r="E2325" s="13"/>
      <c r="F2325" s="13"/>
      <c r="G2325" s="13"/>
      <c r="H2325" s="13"/>
      <c r="I2325" s="52"/>
      <c r="J2325" s="64"/>
      <c r="K2325" s="13"/>
      <c r="M2325" s="27"/>
      <c r="N2325" s="13"/>
      <c r="O2325" s="27"/>
      <c r="P2325" s="26"/>
      <c r="Q2325" s="28"/>
    </row>
    <row r="2326" spans="2:17" x14ac:dyDescent="0.2">
      <c r="B2326" s="4"/>
      <c r="C2326" s="25"/>
      <c r="D2326" s="26"/>
      <c r="E2326" s="13"/>
      <c r="F2326" s="13"/>
      <c r="G2326" s="13"/>
      <c r="H2326" s="13"/>
      <c r="I2326" s="52"/>
      <c r="J2326" s="64"/>
      <c r="K2326" s="13"/>
      <c r="M2326" s="27"/>
      <c r="N2326" s="13"/>
      <c r="O2326" s="27"/>
      <c r="P2326" s="26"/>
      <c r="Q2326" s="28"/>
    </row>
    <row r="2327" spans="2:17" x14ac:dyDescent="0.2">
      <c r="B2327" s="4"/>
      <c r="C2327" s="25"/>
      <c r="D2327" s="26"/>
      <c r="E2327" s="13"/>
      <c r="F2327" s="13"/>
      <c r="G2327" s="13"/>
      <c r="H2327" s="13"/>
      <c r="I2327" s="52"/>
      <c r="J2327" s="64"/>
      <c r="K2327" s="13"/>
      <c r="M2327" s="27"/>
      <c r="N2327" s="13"/>
      <c r="O2327" s="27"/>
      <c r="P2327" s="26"/>
      <c r="Q2327" s="28"/>
    </row>
    <row r="2328" spans="2:17" x14ac:dyDescent="0.2">
      <c r="B2328" s="4"/>
      <c r="C2328" s="25"/>
      <c r="D2328" s="26"/>
      <c r="E2328" s="13"/>
      <c r="F2328" s="13"/>
      <c r="G2328" s="13"/>
      <c r="H2328" s="13"/>
      <c r="I2328" s="52"/>
      <c r="J2328" s="64"/>
      <c r="K2328" s="13"/>
      <c r="M2328" s="27"/>
      <c r="N2328" s="13"/>
      <c r="O2328" s="27"/>
      <c r="P2328" s="26"/>
      <c r="Q2328" s="28"/>
    </row>
    <row r="2329" spans="2:17" x14ac:dyDescent="0.2">
      <c r="B2329" s="4"/>
      <c r="C2329" s="25"/>
      <c r="D2329" s="26"/>
      <c r="E2329" s="13"/>
      <c r="F2329" s="13"/>
      <c r="G2329" s="13"/>
      <c r="H2329" s="13"/>
      <c r="I2329" s="52"/>
      <c r="J2329" s="64"/>
      <c r="K2329" s="13"/>
      <c r="M2329" s="27"/>
      <c r="N2329" s="13"/>
      <c r="O2329" s="27"/>
      <c r="P2329" s="26"/>
      <c r="Q2329" s="28"/>
    </row>
    <row r="2330" spans="2:17" x14ac:dyDescent="0.2">
      <c r="B2330" s="4"/>
      <c r="C2330" s="25"/>
      <c r="D2330" s="26"/>
      <c r="E2330" s="13"/>
      <c r="F2330" s="13"/>
      <c r="G2330" s="13"/>
      <c r="H2330" s="13"/>
      <c r="I2330" s="52"/>
      <c r="J2330" s="64"/>
      <c r="K2330" s="13"/>
      <c r="M2330" s="27"/>
      <c r="N2330" s="13"/>
      <c r="O2330" s="27"/>
      <c r="P2330" s="26"/>
      <c r="Q2330" s="28"/>
    </row>
    <row r="2331" spans="2:17" x14ac:dyDescent="0.2">
      <c r="B2331" s="4"/>
      <c r="C2331" s="25"/>
      <c r="D2331" s="26"/>
      <c r="E2331" s="13"/>
      <c r="F2331" s="13"/>
      <c r="G2331" s="13"/>
      <c r="H2331" s="13"/>
      <c r="I2331" s="52"/>
      <c r="J2331" s="64"/>
      <c r="K2331" s="13"/>
      <c r="M2331" s="27"/>
      <c r="N2331" s="13"/>
      <c r="O2331" s="27"/>
      <c r="P2331" s="26"/>
      <c r="Q2331" s="28"/>
    </row>
    <row r="2332" spans="2:17" x14ac:dyDescent="0.2">
      <c r="B2332" s="4"/>
      <c r="C2332" s="25"/>
      <c r="D2332" s="26"/>
      <c r="E2332" s="13"/>
      <c r="F2332" s="13"/>
      <c r="G2332" s="13"/>
      <c r="H2332" s="13"/>
      <c r="I2332" s="52"/>
      <c r="J2332" s="64"/>
      <c r="K2332" s="13"/>
      <c r="M2332" s="27"/>
      <c r="N2332" s="13"/>
      <c r="O2332" s="27"/>
      <c r="P2332" s="26"/>
      <c r="Q2332" s="28"/>
    </row>
    <row r="2333" spans="2:17" x14ac:dyDescent="0.2">
      <c r="B2333" s="4"/>
      <c r="C2333" s="25"/>
      <c r="D2333" s="26"/>
      <c r="E2333" s="13"/>
      <c r="F2333" s="13"/>
      <c r="G2333" s="13"/>
      <c r="H2333" s="13"/>
      <c r="I2333" s="52"/>
      <c r="J2333" s="64"/>
      <c r="K2333" s="13"/>
      <c r="M2333" s="27"/>
      <c r="N2333" s="13"/>
      <c r="O2333" s="27"/>
      <c r="P2333" s="26"/>
      <c r="Q2333" s="28"/>
    </row>
    <row r="2334" spans="2:17" x14ac:dyDescent="0.2">
      <c r="B2334" s="4"/>
      <c r="C2334" s="25"/>
      <c r="D2334" s="26"/>
      <c r="E2334" s="13"/>
      <c r="F2334" s="13"/>
      <c r="G2334" s="13"/>
      <c r="H2334" s="13"/>
      <c r="I2334" s="52"/>
      <c r="J2334" s="64"/>
      <c r="K2334" s="13"/>
      <c r="M2334" s="27"/>
      <c r="N2334" s="13"/>
      <c r="O2334" s="27"/>
      <c r="P2334" s="26"/>
      <c r="Q2334" s="28"/>
    </row>
    <row r="2335" spans="2:17" x14ac:dyDescent="0.2">
      <c r="B2335" s="4"/>
      <c r="C2335" s="25"/>
      <c r="D2335" s="26"/>
      <c r="E2335" s="13"/>
      <c r="F2335" s="13"/>
      <c r="G2335" s="13"/>
      <c r="H2335" s="13"/>
      <c r="I2335" s="52"/>
      <c r="J2335" s="64"/>
      <c r="K2335" s="13"/>
      <c r="M2335" s="27"/>
      <c r="N2335" s="13"/>
      <c r="O2335" s="27"/>
      <c r="P2335" s="26"/>
      <c r="Q2335" s="28"/>
    </row>
    <row r="2336" spans="2:17" x14ac:dyDescent="0.2">
      <c r="B2336" s="4"/>
      <c r="C2336" s="25"/>
      <c r="D2336" s="26"/>
      <c r="E2336" s="13"/>
      <c r="F2336" s="13"/>
      <c r="G2336" s="13"/>
      <c r="H2336" s="13"/>
      <c r="I2336" s="52"/>
      <c r="J2336" s="64"/>
      <c r="K2336" s="13"/>
      <c r="M2336" s="27"/>
      <c r="N2336" s="13"/>
      <c r="O2336" s="27"/>
      <c r="P2336" s="26"/>
      <c r="Q2336" s="28"/>
    </row>
    <row r="2337" spans="2:17" x14ac:dyDescent="0.2">
      <c r="B2337" s="4"/>
      <c r="C2337" s="25"/>
      <c r="D2337" s="26"/>
      <c r="E2337" s="13"/>
      <c r="F2337" s="13"/>
      <c r="G2337" s="13"/>
      <c r="H2337" s="13"/>
      <c r="I2337" s="52"/>
      <c r="J2337" s="64"/>
      <c r="K2337" s="13"/>
      <c r="M2337" s="27"/>
      <c r="N2337" s="13"/>
      <c r="O2337" s="27"/>
      <c r="P2337" s="26"/>
      <c r="Q2337" s="28"/>
    </row>
    <row r="2338" spans="2:17" x14ac:dyDescent="0.2">
      <c r="B2338" s="4"/>
      <c r="C2338" s="25"/>
      <c r="D2338" s="26"/>
      <c r="E2338" s="13"/>
      <c r="F2338" s="13"/>
      <c r="G2338" s="13"/>
      <c r="H2338" s="13"/>
      <c r="I2338" s="52"/>
      <c r="J2338" s="64"/>
      <c r="K2338" s="13"/>
      <c r="M2338" s="27"/>
      <c r="N2338" s="13"/>
      <c r="O2338" s="27"/>
      <c r="P2338" s="26"/>
      <c r="Q2338" s="28"/>
    </row>
    <row r="2339" spans="2:17" x14ac:dyDescent="0.2">
      <c r="B2339" s="4"/>
      <c r="C2339" s="25"/>
      <c r="D2339" s="26"/>
      <c r="E2339" s="13"/>
      <c r="F2339" s="13"/>
      <c r="G2339" s="13"/>
      <c r="H2339" s="13"/>
      <c r="I2339" s="52"/>
      <c r="J2339" s="64"/>
      <c r="K2339" s="13"/>
      <c r="M2339" s="27"/>
      <c r="N2339" s="13"/>
      <c r="O2339" s="27"/>
      <c r="P2339" s="26"/>
      <c r="Q2339" s="28"/>
    </row>
    <row r="2340" spans="2:17" x14ac:dyDescent="0.2">
      <c r="B2340" s="4"/>
      <c r="C2340" s="25"/>
      <c r="D2340" s="26"/>
      <c r="E2340" s="13"/>
      <c r="F2340" s="13"/>
      <c r="G2340" s="13"/>
      <c r="H2340" s="13"/>
      <c r="I2340" s="52"/>
      <c r="J2340" s="64"/>
      <c r="K2340" s="13"/>
      <c r="M2340" s="27"/>
      <c r="N2340" s="13"/>
      <c r="O2340" s="27"/>
      <c r="P2340" s="26"/>
      <c r="Q2340" s="28"/>
    </row>
    <row r="2341" spans="2:17" x14ac:dyDescent="0.2">
      <c r="B2341" s="4"/>
      <c r="C2341" s="25"/>
      <c r="D2341" s="26"/>
      <c r="E2341" s="13"/>
      <c r="F2341" s="13"/>
      <c r="G2341" s="13"/>
      <c r="H2341" s="13"/>
      <c r="I2341" s="52"/>
      <c r="J2341" s="64"/>
      <c r="K2341" s="13"/>
      <c r="M2341" s="27"/>
      <c r="N2341" s="13"/>
      <c r="O2341" s="27"/>
      <c r="P2341" s="26"/>
      <c r="Q2341" s="28"/>
    </row>
    <row r="2342" spans="2:17" x14ac:dyDescent="0.2">
      <c r="B2342" s="4"/>
      <c r="C2342" s="25"/>
      <c r="D2342" s="26"/>
      <c r="E2342" s="13"/>
      <c r="F2342" s="13"/>
      <c r="G2342" s="13"/>
      <c r="H2342" s="13"/>
      <c r="I2342" s="52"/>
      <c r="J2342" s="64"/>
      <c r="K2342" s="13"/>
      <c r="M2342" s="27"/>
      <c r="N2342" s="13"/>
      <c r="O2342" s="27"/>
      <c r="P2342" s="26"/>
      <c r="Q2342" s="28"/>
    </row>
    <row r="2343" spans="2:17" x14ac:dyDescent="0.2">
      <c r="B2343" s="4"/>
      <c r="C2343" s="25"/>
      <c r="D2343" s="26"/>
      <c r="E2343" s="13"/>
      <c r="F2343" s="13"/>
      <c r="G2343" s="13"/>
      <c r="H2343" s="13"/>
      <c r="I2343" s="52"/>
      <c r="J2343" s="64"/>
      <c r="K2343" s="13"/>
      <c r="M2343" s="27"/>
      <c r="N2343" s="13"/>
      <c r="O2343" s="27"/>
      <c r="P2343" s="26"/>
      <c r="Q2343" s="28"/>
    </row>
    <row r="2344" spans="2:17" x14ac:dyDescent="0.2">
      <c r="B2344" s="4"/>
      <c r="C2344" s="25"/>
      <c r="D2344" s="26"/>
      <c r="E2344" s="13"/>
      <c r="F2344" s="13"/>
      <c r="G2344" s="13"/>
      <c r="H2344" s="13"/>
      <c r="I2344" s="52"/>
      <c r="J2344" s="64"/>
      <c r="K2344" s="13"/>
      <c r="M2344" s="27"/>
      <c r="N2344" s="13"/>
      <c r="O2344" s="27"/>
      <c r="P2344" s="26"/>
      <c r="Q2344" s="28"/>
    </row>
    <row r="2345" spans="2:17" x14ac:dyDescent="0.2">
      <c r="B2345" s="4"/>
      <c r="C2345" s="25"/>
      <c r="D2345" s="26"/>
      <c r="E2345" s="13"/>
      <c r="F2345" s="13"/>
      <c r="G2345" s="13"/>
      <c r="H2345" s="13"/>
      <c r="I2345" s="52"/>
      <c r="J2345" s="64"/>
      <c r="K2345" s="13"/>
      <c r="M2345" s="27"/>
      <c r="N2345" s="13"/>
      <c r="O2345" s="27"/>
      <c r="P2345" s="26"/>
      <c r="Q2345" s="28"/>
    </row>
    <row r="2346" spans="2:17" x14ac:dyDescent="0.2">
      <c r="B2346" s="4"/>
      <c r="C2346" s="25"/>
      <c r="D2346" s="26"/>
      <c r="E2346" s="13"/>
      <c r="F2346" s="13"/>
      <c r="G2346" s="13"/>
      <c r="H2346" s="13"/>
      <c r="I2346" s="52"/>
      <c r="J2346" s="64"/>
      <c r="K2346" s="13"/>
      <c r="M2346" s="27"/>
      <c r="N2346" s="13"/>
      <c r="O2346" s="27"/>
      <c r="P2346" s="26"/>
      <c r="Q2346" s="28"/>
    </row>
    <row r="2347" spans="2:17" x14ac:dyDescent="0.2">
      <c r="B2347" s="4"/>
      <c r="C2347" s="25"/>
      <c r="D2347" s="26"/>
      <c r="E2347" s="13"/>
      <c r="F2347" s="13"/>
      <c r="G2347" s="13"/>
      <c r="H2347" s="13"/>
      <c r="I2347" s="52"/>
      <c r="J2347" s="64"/>
      <c r="K2347" s="13"/>
      <c r="M2347" s="27"/>
      <c r="N2347" s="13"/>
      <c r="O2347" s="27"/>
      <c r="P2347" s="26"/>
      <c r="Q2347" s="28"/>
    </row>
    <row r="2348" spans="2:17" x14ac:dyDescent="0.2">
      <c r="B2348" s="4"/>
      <c r="C2348" s="25"/>
      <c r="D2348" s="26"/>
      <c r="E2348" s="13"/>
      <c r="F2348" s="13"/>
      <c r="G2348" s="13"/>
      <c r="H2348" s="13"/>
      <c r="I2348" s="52"/>
      <c r="J2348" s="64"/>
      <c r="K2348" s="13"/>
      <c r="M2348" s="27"/>
      <c r="N2348" s="13"/>
      <c r="O2348" s="27"/>
      <c r="P2348" s="26"/>
      <c r="Q2348" s="28"/>
    </row>
    <row r="2349" spans="2:17" x14ac:dyDescent="0.2">
      <c r="B2349" s="4"/>
      <c r="C2349" s="25"/>
      <c r="D2349" s="26"/>
      <c r="E2349" s="13"/>
      <c r="F2349" s="13"/>
      <c r="G2349" s="13"/>
      <c r="H2349" s="13"/>
      <c r="I2349" s="52"/>
      <c r="J2349" s="64"/>
      <c r="K2349" s="13"/>
      <c r="M2349" s="27"/>
      <c r="N2349" s="13"/>
      <c r="O2349" s="27"/>
      <c r="P2349" s="26"/>
      <c r="Q2349" s="28"/>
    </row>
    <row r="2350" spans="2:17" x14ac:dyDescent="0.2">
      <c r="B2350" s="4"/>
      <c r="C2350" s="25"/>
      <c r="D2350" s="26"/>
      <c r="E2350" s="13"/>
      <c r="F2350" s="13"/>
      <c r="G2350" s="13"/>
      <c r="H2350" s="13"/>
      <c r="I2350" s="52"/>
      <c r="J2350" s="64"/>
      <c r="K2350" s="13"/>
      <c r="M2350" s="27"/>
      <c r="N2350" s="13"/>
      <c r="O2350" s="27"/>
      <c r="P2350" s="26"/>
      <c r="Q2350" s="28"/>
    </row>
    <row r="2351" spans="2:17" x14ac:dyDescent="0.2">
      <c r="B2351" s="4"/>
      <c r="C2351" s="25"/>
      <c r="D2351" s="26"/>
      <c r="E2351" s="13"/>
      <c r="F2351" s="13"/>
      <c r="G2351" s="13"/>
      <c r="H2351" s="13"/>
      <c r="I2351" s="52"/>
      <c r="J2351" s="64"/>
      <c r="K2351" s="13"/>
      <c r="M2351" s="27"/>
      <c r="N2351" s="13"/>
      <c r="O2351" s="27"/>
      <c r="P2351" s="26"/>
      <c r="Q2351" s="28"/>
    </row>
    <row r="2352" spans="2:17" x14ac:dyDescent="0.2">
      <c r="B2352" s="4"/>
      <c r="C2352" s="25"/>
      <c r="D2352" s="26"/>
      <c r="E2352" s="13"/>
      <c r="F2352" s="13"/>
      <c r="G2352" s="13"/>
      <c r="H2352" s="13"/>
      <c r="I2352" s="52"/>
      <c r="J2352" s="64"/>
      <c r="K2352" s="13"/>
      <c r="M2352" s="27"/>
      <c r="N2352" s="13"/>
      <c r="O2352" s="27"/>
      <c r="P2352" s="26"/>
      <c r="Q2352" s="28"/>
    </row>
    <row r="2353" spans="2:17" x14ac:dyDescent="0.2">
      <c r="B2353" s="4"/>
      <c r="C2353" s="25"/>
      <c r="D2353" s="26"/>
      <c r="E2353" s="13"/>
      <c r="F2353" s="13"/>
      <c r="G2353" s="13"/>
      <c r="H2353" s="13"/>
      <c r="I2353" s="52"/>
      <c r="J2353" s="64"/>
      <c r="K2353" s="13"/>
      <c r="M2353" s="27"/>
      <c r="N2353" s="13"/>
      <c r="O2353" s="27"/>
      <c r="P2353" s="26"/>
      <c r="Q2353" s="28"/>
    </row>
    <row r="2354" spans="2:17" x14ac:dyDescent="0.2">
      <c r="B2354" s="4"/>
      <c r="C2354" s="25"/>
      <c r="D2354" s="26"/>
      <c r="E2354" s="13"/>
      <c r="F2354" s="13"/>
      <c r="G2354" s="13"/>
      <c r="H2354" s="13"/>
      <c r="I2354" s="52"/>
      <c r="J2354" s="64"/>
      <c r="K2354" s="13"/>
      <c r="M2354" s="27"/>
      <c r="N2354" s="13"/>
      <c r="O2354" s="27"/>
      <c r="P2354" s="26"/>
      <c r="Q2354" s="28"/>
    </row>
    <row r="2355" spans="2:17" x14ac:dyDescent="0.2">
      <c r="B2355" s="4"/>
      <c r="C2355" s="25"/>
      <c r="D2355" s="26"/>
      <c r="E2355" s="13"/>
      <c r="F2355" s="13"/>
      <c r="G2355" s="13"/>
      <c r="H2355" s="13"/>
      <c r="I2355" s="52"/>
      <c r="J2355" s="64"/>
      <c r="K2355" s="13"/>
      <c r="M2355" s="27"/>
      <c r="N2355" s="13"/>
      <c r="O2355" s="27"/>
      <c r="P2355" s="26"/>
      <c r="Q2355" s="28"/>
    </row>
    <row r="2356" spans="2:17" x14ac:dyDescent="0.2">
      <c r="B2356" s="4"/>
      <c r="C2356" s="25"/>
      <c r="D2356" s="26"/>
      <c r="E2356" s="13"/>
      <c r="F2356" s="13"/>
      <c r="G2356" s="13"/>
      <c r="H2356" s="13"/>
      <c r="I2356" s="52"/>
      <c r="J2356" s="64"/>
      <c r="K2356" s="13"/>
      <c r="M2356" s="27"/>
      <c r="N2356" s="13"/>
      <c r="O2356" s="27"/>
      <c r="P2356" s="26"/>
      <c r="Q2356" s="28"/>
    </row>
    <row r="2357" spans="2:17" x14ac:dyDescent="0.2">
      <c r="B2357" s="4"/>
      <c r="C2357" s="25"/>
      <c r="D2357" s="26"/>
      <c r="E2357" s="13"/>
      <c r="F2357" s="13"/>
      <c r="G2357" s="13"/>
      <c r="H2357" s="13"/>
      <c r="I2357" s="52"/>
      <c r="J2357" s="64"/>
      <c r="K2357" s="13"/>
      <c r="M2357" s="27"/>
      <c r="N2357" s="13"/>
      <c r="O2357" s="27"/>
      <c r="P2357" s="26"/>
      <c r="Q2357" s="28"/>
    </row>
    <row r="2358" spans="2:17" x14ac:dyDescent="0.2">
      <c r="B2358" s="4"/>
      <c r="C2358" s="25"/>
      <c r="D2358" s="26"/>
      <c r="E2358" s="13"/>
      <c r="F2358" s="13"/>
      <c r="G2358" s="13"/>
      <c r="H2358" s="13"/>
      <c r="I2358" s="52"/>
      <c r="J2358" s="64"/>
      <c r="K2358" s="13"/>
      <c r="M2358" s="27"/>
      <c r="N2358" s="13"/>
      <c r="O2358" s="27"/>
      <c r="P2358" s="26"/>
      <c r="Q2358" s="28"/>
    </row>
    <row r="2359" spans="2:17" x14ac:dyDescent="0.2">
      <c r="B2359" s="4"/>
      <c r="C2359" s="25"/>
      <c r="D2359" s="26"/>
      <c r="E2359" s="13"/>
      <c r="F2359" s="13"/>
      <c r="G2359" s="13"/>
      <c r="H2359" s="13"/>
      <c r="I2359" s="52"/>
      <c r="J2359" s="64"/>
      <c r="K2359" s="13"/>
      <c r="M2359" s="27"/>
      <c r="N2359" s="13"/>
      <c r="O2359" s="27"/>
      <c r="P2359" s="26"/>
      <c r="Q2359" s="28"/>
    </row>
    <row r="2360" spans="2:17" x14ac:dyDescent="0.2">
      <c r="B2360" s="4"/>
      <c r="C2360" s="25"/>
      <c r="D2360" s="26"/>
      <c r="E2360" s="13"/>
      <c r="F2360" s="13"/>
      <c r="G2360" s="13"/>
      <c r="H2360" s="13"/>
      <c r="I2360" s="52"/>
      <c r="J2360" s="64"/>
      <c r="K2360" s="13"/>
      <c r="M2360" s="27"/>
      <c r="N2360" s="13"/>
      <c r="O2360" s="27"/>
      <c r="P2360" s="26"/>
      <c r="Q2360" s="28"/>
    </row>
    <row r="2361" spans="2:17" x14ac:dyDescent="0.2">
      <c r="B2361" s="4"/>
      <c r="C2361" s="25"/>
      <c r="D2361" s="26"/>
      <c r="E2361" s="13"/>
      <c r="F2361" s="13"/>
      <c r="G2361" s="13"/>
      <c r="H2361" s="13"/>
      <c r="I2361" s="52"/>
      <c r="J2361" s="64"/>
      <c r="K2361" s="13"/>
      <c r="M2361" s="27"/>
      <c r="N2361" s="13"/>
      <c r="O2361" s="27"/>
      <c r="P2361" s="26"/>
      <c r="Q2361" s="28"/>
    </row>
    <row r="2362" spans="2:17" x14ac:dyDescent="0.2">
      <c r="B2362" s="4"/>
      <c r="C2362" s="25"/>
      <c r="D2362" s="26"/>
      <c r="E2362" s="13"/>
      <c r="F2362" s="13"/>
      <c r="G2362" s="13"/>
      <c r="H2362" s="13"/>
      <c r="I2362" s="52"/>
      <c r="J2362" s="64"/>
      <c r="K2362" s="13"/>
      <c r="M2362" s="27"/>
      <c r="N2362" s="13"/>
      <c r="O2362" s="27"/>
      <c r="P2362" s="26"/>
      <c r="Q2362" s="28"/>
    </row>
    <row r="2363" spans="2:17" x14ac:dyDescent="0.2">
      <c r="B2363" s="4"/>
      <c r="C2363" s="25"/>
      <c r="D2363" s="26"/>
      <c r="E2363" s="13"/>
      <c r="F2363" s="13"/>
      <c r="G2363" s="13"/>
      <c r="H2363" s="13"/>
      <c r="I2363" s="52"/>
      <c r="J2363" s="64"/>
      <c r="K2363" s="13"/>
      <c r="M2363" s="27"/>
      <c r="N2363" s="13"/>
      <c r="O2363" s="27"/>
      <c r="P2363" s="26"/>
      <c r="Q2363" s="28"/>
    </row>
    <row r="2364" spans="2:17" x14ac:dyDescent="0.2">
      <c r="B2364" s="4"/>
      <c r="C2364" s="25"/>
      <c r="D2364" s="26"/>
      <c r="E2364" s="13"/>
      <c r="F2364" s="13"/>
      <c r="G2364" s="13"/>
      <c r="H2364" s="13"/>
      <c r="I2364" s="52"/>
      <c r="J2364" s="64"/>
      <c r="K2364" s="13"/>
      <c r="M2364" s="27"/>
      <c r="N2364" s="13"/>
      <c r="O2364" s="27"/>
      <c r="P2364" s="26"/>
      <c r="Q2364" s="28"/>
    </row>
    <row r="2365" spans="2:17" x14ac:dyDescent="0.2">
      <c r="B2365" s="4"/>
      <c r="C2365" s="25"/>
      <c r="D2365" s="26"/>
      <c r="E2365" s="13"/>
      <c r="F2365" s="13"/>
      <c r="G2365" s="13"/>
      <c r="H2365" s="13"/>
      <c r="I2365" s="52"/>
      <c r="J2365" s="64"/>
      <c r="K2365" s="13"/>
      <c r="M2365" s="27"/>
      <c r="N2365" s="13"/>
      <c r="O2365" s="27"/>
      <c r="P2365" s="26"/>
      <c r="Q2365" s="28"/>
    </row>
    <row r="2366" spans="2:17" x14ac:dyDescent="0.2">
      <c r="B2366" s="4"/>
      <c r="C2366" s="25"/>
      <c r="D2366" s="26"/>
      <c r="E2366" s="13"/>
      <c r="F2366" s="13"/>
      <c r="G2366" s="13"/>
      <c r="H2366" s="13"/>
      <c r="I2366" s="52"/>
      <c r="J2366" s="64"/>
      <c r="K2366" s="13"/>
      <c r="M2366" s="27"/>
      <c r="N2366" s="13"/>
      <c r="O2366" s="27"/>
      <c r="P2366" s="26"/>
      <c r="Q2366" s="28"/>
    </row>
    <row r="2367" spans="2:17" x14ac:dyDescent="0.2">
      <c r="B2367" s="4"/>
      <c r="C2367" s="25"/>
      <c r="D2367" s="26"/>
      <c r="E2367" s="13"/>
      <c r="F2367" s="13"/>
      <c r="G2367" s="13"/>
      <c r="H2367" s="13"/>
      <c r="I2367" s="52"/>
      <c r="J2367" s="64"/>
      <c r="K2367" s="13"/>
      <c r="M2367" s="27"/>
      <c r="N2367" s="13"/>
      <c r="O2367" s="27"/>
      <c r="P2367" s="26"/>
      <c r="Q2367" s="28"/>
    </row>
    <row r="2368" spans="2:17" x14ac:dyDescent="0.2">
      <c r="B2368" s="4"/>
      <c r="C2368" s="25"/>
      <c r="D2368" s="26"/>
      <c r="E2368" s="13"/>
      <c r="F2368" s="13"/>
      <c r="G2368" s="13"/>
      <c r="H2368" s="13"/>
      <c r="I2368" s="52"/>
      <c r="J2368" s="64"/>
      <c r="K2368" s="13"/>
      <c r="M2368" s="27"/>
      <c r="N2368" s="13"/>
      <c r="O2368" s="27"/>
      <c r="P2368" s="26"/>
      <c r="Q2368" s="28"/>
    </row>
    <row r="2369" spans="2:17" x14ac:dyDescent="0.2">
      <c r="B2369" s="4"/>
      <c r="C2369" s="25"/>
      <c r="D2369" s="26"/>
      <c r="E2369" s="13"/>
      <c r="F2369" s="13"/>
      <c r="G2369" s="13"/>
      <c r="H2369" s="13"/>
      <c r="I2369" s="52"/>
      <c r="J2369" s="64"/>
      <c r="K2369" s="13"/>
      <c r="M2369" s="27"/>
      <c r="N2369" s="13"/>
      <c r="O2369" s="27"/>
      <c r="P2369" s="26"/>
      <c r="Q2369" s="28"/>
    </row>
    <row r="2370" spans="2:17" x14ac:dyDescent="0.2">
      <c r="B2370" s="4"/>
      <c r="C2370" s="25"/>
      <c r="D2370" s="26"/>
      <c r="E2370" s="13"/>
      <c r="F2370" s="13"/>
      <c r="G2370" s="13"/>
      <c r="H2370" s="13"/>
      <c r="I2370" s="52"/>
      <c r="J2370" s="64"/>
      <c r="K2370" s="13"/>
      <c r="M2370" s="27"/>
      <c r="N2370" s="13"/>
      <c r="O2370" s="27"/>
      <c r="P2370" s="26"/>
      <c r="Q2370" s="28"/>
    </row>
    <row r="2371" spans="2:17" x14ac:dyDescent="0.2">
      <c r="B2371" s="4"/>
      <c r="C2371" s="25"/>
      <c r="D2371" s="26"/>
      <c r="E2371" s="13"/>
      <c r="F2371" s="13"/>
      <c r="G2371" s="13"/>
      <c r="H2371" s="13"/>
      <c r="I2371" s="52"/>
      <c r="J2371" s="64"/>
      <c r="K2371" s="13"/>
      <c r="M2371" s="27"/>
      <c r="N2371" s="13"/>
      <c r="O2371" s="27"/>
      <c r="P2371" s="26"/>
      <c r="Q2371" s="28"/>
    </row>
    <row r="2372" spans="2:17" x14ac:dyDescent="0.2">
      <c r="B2372" s="4"/>
      <c r="C2372" s="25"/>
      <c r="D2372" s="26"/>
      <c r="E2372" s="13"/>
      <c r="F2372" s="13"/>
      <c r="G2372" s="13"/>
      <c r="H2372" s="13"/>
      <c r="I2372" s="52"/>
      <c r="J2372" s="64"/>
      <c r="K2372" s="13"/>
      <c r="M2372" s="27"/>
      <c r="N2372" s="13"/>
      <c r="O2372" s="27"/>
      <c r="P2372" s="26"/>
      <c r="Q2372" s="28"/>
    </row>
    <row r="2373" spans="2:17" x14ac:dyDescent="0.2">
      <c r="B2373" s="4"/>
      <c r="C2373" s="25"/>
      <c r="D2373" s="26"/>
      <c r="E2373" s="13"/>
      <c r="F2373" s="13"/>
      <c r="G2373" s="13"/>
      <c r="H2373" s="13"/>
      <c r="I2373" s="52"/>
      <c r="J2373" s="64"/>
      <c r="K2373" s="13"/>
      <c r="M2373" s="27"/>
      <c r="N2373" s="13"/>
      <c r="O2373" s="27"/>
      <c r="P2373" s="26"/>
      <c r="Q2373" s="28"/>
    </row>
    <row r="2374" spans="2:17" x14ac:dyDescent="0.2">
      <c r="B2374" s="4"/>
      <c r="C2374" s="25"/>
      <c r="D2374" s="26"/>
      <c r="E2374" s="13"/>
      <c r="F2374" s="13"/>
      <c r="G2374" s="13"/>
      <c r="H2374" s="13"/>
      <c r="I2374" s="52"/>
      <c r="J2374" s="64"/>
      <c r="K2374" s="13"/>
      <c r="M2374" s="27"/>
      <c r="N2374" s="13"/>
      <c r="O2374" s="27"/>
      <c r="P2374" s="26"/>
      <c r="Q2374" s="28"/>
    </row>
    <row r="2375" spans="2:17" x14ac:dyDescent="0.2">
      <c r="B2375" s="4"/>
      <c r="C2375" s="25"/>
      <c r="D2375" s="26"/>
      <c r="E2375" s="13"/>
      <c r="F2375" s="13"/>
      <c r="G2375" s="13"/>
      <c r="H2375" s="13"/>
      <c r="I2375" s="52"/>
      <c r="J2375" s="64"/>
      <c r="K2375" s="13"/>
      <c r="M2375" s="27"/>
      <c r="N2375" s="13"/>
      <c r="O2375" s="27"/>
      <c r="P2375" s="26"/>
      <c r="Q2375" s="28"/>
    </row>
    <row r="2376" spans="2:17" x14ac:dyDescent="0.2">
      <c r="B2376" s="4"/>
      <c r="C2376" s="25"/>
      <c r="D2376" s="26"/>
      <c r="E2376" s="13"/>
      <c r="F2376" s="13"/>
      <c r="G2376" s="13"/>
      <c r="H2376" s="13"/>
      <c r="I2376" s="52"/>
      <c r="J2376" s="64"/>
      <c r="K2376" s="13"/>
      <c r="M2376" s="27"/>
      <c r="N2376" s="13"/>
      <c r="O2376" s="27"/>
      <c r="P2376" s="26"/>
      <c r="Q2376" s="28"/>
    </row>
    <row r="2377" spans="2:17" x14ac:dyDescent="0.2">
      <c r="B2377" s="4"/>
      <c r="C2377" s="25"/>
      <c r="D2377" s="26"/>
      <c r="E2377" s="13"/>
      <c r="F2377" s="13"/>
      <c r="G2377" s="13"/>
      <c r="H2377" s="13"/>
      <c r="I2377" s="52"/>
      <c r="J2377" s="64"/>
      <c r="K2377" s="13"/>
      <c r="M2377" s="27"/>
      <c r="N2377" s="13"/>
      <c r="O2377" s="27"/>
      <c r="P2377" s="26"/>
      <c r="Q2377" s="28"/>
    </row>
    <row r="2378" spans="2:17" x14ac:dyDescent="0.2">
      <c r="B2378" s="4"/>
      <c r="C2378" s="25"/>
      <c r="D2378" s="26"/>
      <c r="E2378" s="13"/>
      <c r="F2378" s="13"/>
      <c r="G2378" s="13"/>
      <c r="H2378" s="13"/>
      <c r="I2378" s="52"/>
      <c r="J2378" s="64"/>
      <c r="K2378" s="13"/>
      <c r="M2378" s="27"/>
      <c r="N2378" s="13"/>
      <c r="O2378" s="27"/>
      <c r="P2378" s="26"/>
      <c r="Q2378" s="28"/>
    </row>
    <row r="2379" spans="2:17" x14ac:dyDescent="0.2">
      <c r="B2379" s="4"/>
      <c r="C2379" s="25"/>
      <c r="D2379" s="26"/>
      <c r="E2379" s="13"/>
      <c r="F2379" s="13"/>
      <c r="G2379" s="13"/>
      <c r="H2379" s="13"/>
      <c r="I2379" s="52"/>
      <c r="J2379" s="64"/>
      <c r="K2379" s="13"/>
      <c r="M2379" s="27"/>
      <c r="N2379" s="13"/>
      <c r="O2379" s="27"/>
      <c r="P2379" s="26"/>
      <c r="Q2379" s="28"/>
    </row>
    <row r="2380" spans="2:17" x14ac:dyDescent="0.2">
      <c r="B2380" s="4"/>
      <c r="C2380" s="25"/>
      <c r="D2380" s="26"/>
      <c r="E2380" s="13"/>
      <c r="F2380" s="13"/>
      <c r="G2380" s="13"/>
      <c r="H2380" s="13"/>
      <c r="I2380" s="52"/>
      <c r="J2380" s="64"/>
      <c r="K2380" s="13"/>
      <c r="M2380" s="27"/>
      <c r="N2380" s="13"/>
      <c r="O2380" s="27"/>
      <c r="P2380" s="26"/>
      <c r="Q2380" s="28"/>
    </row>
    <row r="2381" spans="2:17" x14ac:dyDescent="0.2">
      <c r="B2381" s="4"/>
      <c r="C2381" s="25"/>
      <c r="D2381" s="26"/>
      <c r="E2381" s="13"/>
      <c r="F2381" s="13"/>
      <c r="G2381" s="13"/>
      <c r="H2381" s="13"/>
      <c r="I2381" s="52"/>
      <c r="J2381" s="64"/>
      <c r="K2381" s="13"/>
      <c r="M2381" s="27"/>
      <c r="N2381" s="13"/>
      <c r="O2381" s="27"/>
      <c r="P2381" s="26"/>
      <c r="Q2381" s="28"/>
    </row>
    <row r="2382" spans="2:17" x14ac:dyDescent="0.2">
      <c r="B2382" s="4"/>
      <c r="C2382" s="25"/>
      <c r="D2382" s="26"/>
      <c r="E2382" s="13"/>
      <c r="F2382" s="13"/>
      <c r="G2382" s="13"/>
      <c r="H2382" s="13"/>
      <c r="I2382" s="52"/>
      <c r="J2382" s="64"/>
      <c r="K2382" s="13"/>
      <c r="M2382" s="27"/>
      <c r="N2382" s="13"/>
      <c r="O2382" s="27"/>
      <c r="P2382" s="26"/>
      <c r="Q2382" s="28"/>
    </row>
    <row r="2383" spans="2:17" x14ac:dyDescent="0.2">
      <c r="B2383" s="4"/>
      <c r="C2383" s="25"/>
      <c r="D2383" s="26"/>
      <c r="E2383" s="13"/>
      <c r="F2383" s="13"/>
      <c r="G2383" s="13"/>
      <c r="H2383" s="13"/>
      <c r="I2383" s="52"/>
      <c r="J2383" s="64"/>
      <c r="K2383" s="13"/>
      <c r="M2383" s="27"/>
      <c r="N2383" s="13"/>
      <c r="O2383" s="27"/>
      <c r="P2383" s="26"/>
      <c r="Q2383" s="28"/>
    </row>
    <row r="2384" spans="2:17" x14ac:dyDescent="0.2">
      <c r="B2384" s="4"/>
      <c r="C2384" s="25"/>
      <c r="D2384" s="26"/>
      <c r="E2384" s="13"/>
      <c r="F2384" s="13"/>
      <c r="G2384" s="13"/>
      <c r="H2384" s="13"/>
      <c r="I2384" s="52"/>
      <c r="J2384" s="64"/>
      <c r="K2384" s="13"/>
      <c r="M2384" s="27"/>
      <c r="N2384" s="13"/>
      <c r="O2384" s="27"/>
      <c r="P2384" s="26"/>
      <c r="Q2384" s="28"/>
    </row>
    <row r="2385" spans="2:17" x14ac:dyDescent="0.2">
      <c r="B2385" s="4"/>
      <c r="C2385" s="25"/>
      <c r="D2385" s="26"/>
      <c r="E2385" s="13"/>
      <c r="F2385" s="13"/>
      <c r="G2385" s="13"/>
      <c r="H2385" s="13"/>
      <c r="I2385" s="52"/>
      <c r="J2385" s="64"/>
      <c r="K2385" s="13"/>
      <c r="M2385" s="27"/>
      <c r="N2385" s="13"/>
      <c r="O2385" s="27"/>
      <c r="P2385" s="26"/>
      <c r="Q2385" s="28"/>
    </row>
    <row r="2386" spans="2:17" x14ac:dyDescent="0.2">
      <c r="B2386" s="4"/>
      <c r="C2386" s="25"/>
      <c r="D2386" s="26"/>
      <c r="E2386" s="13"/>
      <c r="F2386" s="13"/>
      <c r="G2386" s="13"/>
      <c r="H2386" s="13"/>
      <c r="I2386" s="52"/>
      <c r="J2386" s="64"/>
      <c r="K2386" s="13"/>
      <c r="M2386" s="27"/>
      <c r="N2386" s="13"/>
      <c r="O2386" s="27"/>
      <c r="P2386" s="26"/>
      <c r="Q2386" s="28"/>
    </row>
    <row r="2387" spans="2:17" x14ac:dyDescent="0.2">
      <c r="B2387" s="4"/>
      <c r="C2387" s="25"/>
      <c r="D2387" s="26"/>
      <c r="E2387" s="13"/>
      <c r="F2387" s="13"/>
      <c r="G2387" s="13"/>
      <c r="H2387" s="13"/>
      <c r="I2387" s="52"/>
      <c r="J2387" s="64"/>
      <c r="K2387" s="13"/>
      <c r="M2387" s="27"/>
      <c r="N2387" s="13"/>
      <c r="O2387" s="27"/>
      <c r="P2387" s="26"/>
      <c r="Q2387" s="28"/>
    </row>
    <row r="2388" spans="2:17" x14ac:dyDescent="0.2">
      <c r="B2388" s="4"/>
      <c r="C2388" s="25"/>
      <c r="D2388" s="26"/>
      <c r="E2388" s="13"/>
      <c r="F2388" s="13"/>
      <c r="G2388" s="13"/>
      <c r="H2388" s="13"/>
      <c r="I2388" s="52"/>
      <c r="J2388" s="64"/>
      <c r="K2388" s="13"/>
      <c r="M2388" s="27"/>
      <c r="N2388" s="13"/>
      <c r="O2388" s="27"/>
      <c r="P2388" s="26"/>
      <c r="Q2388" s="28"/>
    </row>
    <row r="2389" spans="2:17" x14ac:dyDescent="0.2">
      <c r="B2389" s="4"/>
      <c r="C2389" s="25"/>
      <c r="D2389" s="26"/>
      <c r="E2389" s="13"/>
      <c r="F2389" s="13"/>
      <c r="G2389" s="13"/>
      <c r="H2389" s="13"/>
      <c r="I2389" s="52"/>
      <c r="J2389" s="64"/>
      <c r="K2389" s="13"/>
      <c r="M2389" s="27"/>
      <c r="N2389" s="13"/>
      <c r="O2389" s="27"/>
      <c r="P2389" s="26"/>
      <c r="Q2389" s="28"/>
    </row>
    <row r="2390" spans="2:17" x14ac:dyDescent="0.2">
      <c r="B2390" s="4"/>
      <c r="C2390" s="25"/>
      <c r="D2390" s="26"/>
      <c r="E2390" s="13"/>
      <c r="F2390" s="13"/>
      <c r="G2390" s="13"/>
      <c r="H2390" s="13"/>
      <c r="I2390" s="52"/>
      <c r="J2390" s="64"/>
      <c r="K2390" s="13"/>
      <c r="M2390" s="27"/>
      <c r="N2390" s="13"/>
      <c r="O2390" s="27"/>
      <c r="P2390" s="26"/>
      <c r="Q2390" s="28"/>
    </row>
    <row r="2391" spans="2:17" x14ac:dyDescent="0.2">
      <c r="B2391" s="4"/>
      <c r="C2391" s="25"/>
      <c r="D2391" s="26"/>
      <c r="E2391" s="13"/>
      <c r="F2391" s="13"/>
      <c r="G2391" s="13"/>
      <c r="H2391" s="13"/>
      <c r="I2391" s="52"/>
      <c r="J2391" s="64"/>
      <c r="K2391" s="13"/>
      <c r="M2391" s="27"/>
      <c r="N2391" s="13"/>
      <c r="O2391" s="27"/>
      <c r="P2391" s="26"/>
      <c r="Q2391" s="28"/>
    </row>
    <row r="2392" spans="2:17" x14ac:dyDescent="0.2">
      <c r="B2392" s="4"/>
      <c r="C2392" s="25"/>
      <c r="D2392" s="26"/>
      <c r="E2392" s="13"/>
      <c r="F2392" s="13"/>
      <c r="G2392" s="13"/>
      <c r="H2392" s="13"/>
      <c r="I2392" s="52"/>
      <c r="J2392" s="64"/>
      <c r="K2392" s="13"/>
      <c r="M2392" s="27"/>
      <c r="N2392" s="13"/>
      <c r="O2392" s="27"/>
      <c r="P2392" s="26"/>
      <c r="Q2392" s="28"/>
    </row>
    <row r="2393" spans="2:17" x14ac:dyDescent="0.2">
      <c r="B2393" s="4"/>
      <c r="C2393" s="25"/>
      <c r="D2393" s="26"/>
      <c r="E2393" s="13"/>
      <c r="F2393" s="13"/>
      <c r="G2393" s="13"/>
      <c r="H2393" s="13"/>
      <c r="I2393" s="52"/>
      <c r="J2393" s="64"/>
      <c r="K2393" s="13"/>
      <c r="M2393" s="27"/>
      <c r="N2393" s="13"/>
      <c r="O2393" s="27"/>
      <c r="P2393" s="26"/>
      <c r="Q2393" s="28"/>
    </row>
    <row r="2394" spans="2:17" x14ac:dyDescent="0.2">
      <c r="B2394" s="4"/>
      <c r="C2394" s="25"/>
      <c r="D2394" s="26"/>
      <c r="E2394" s="13"/>
      <c r="F2394" s="13"/>
      <c r="G2394" s="13"/>
      <c r="H2394" s="13"/>
      <c r="I2394" s="52"/>
      <c r="J2394" s="64"/>
      <c r="K2394" s="13"/>
      <c r="M2394" s="27"/>
      <c r="N2394" s="13"/>
      <c r="O2394" s="27"/>
      <c r="P2394" s="26"/>
      <c r="Q2394" s="28"/>
    </row>
    <row r="2395" spans="2:17" x14ac:dyDescent="0.2">
      <c r="B2395" s="4"/>
      <c r="C2395" s="25"/>
      <c r="D2395" s="26"/>
      <c r="E2395" s="13"/>
      <c r="F2395" s="13"/>
      <c r="G2395" s="13"/>
      <c r="H2395" s="13"/>
      <c r="I2395" s="52"/>
      <c r="J2395" s="64"/>
      <c r="K2395" s="13"/>
      <c r="M2395" s="27"/>
      <c r="N2395" s="13"/>
      <c r="O2395" s="27"/>
      <c r="P2395" s="26"/>
      <c r="Q2395" s="28"/>
    </row>
    <row r="2396" spans="2:17" x14ac:dyDescent="0.2">
      <c r="B2396" s="4"/>
      <c r="C2396" s="25"/>
      <c r="D2396" s="26"/>
      <c r="E2396" s="13"/>
      <c r="F2396" s="13"/>
      <c r="G2396" s="13"/>
      <c r="H2396" s="13"/>
      <c r="I2396" s="52"/>
      <c r="J2396" s="64"/>
      <c r="K2396" s="13"/>
      <c r="M2396" s="27"/>
      <c r="N2396" s="13"/>
      <c r="O2396" s="27"/>
      <c r="P2396" s="26"/>
      <c r="Q2396" s="28"/>
    </row>
    <row r="2397" spans="2:17" x14ac:dyDescent="0.2">
      <c r="B2397" s="4"/>
      <c r="C2397" s="25"/>
      <c r="D2397" s="26"/>
      <c r="E2397" s="13"/>
      <c r="F2397" s="13"/>
      <c r="G2397" s="13"/>
      <c r="H2397" s="13"/>
      <c r="I2397" s="52"/>
      <c r="J2397" s="64"/>
      <c r="K2397" s="13"/>
      <c r="M2397" s="27"/>
      <c r="N2397" s="13"/>
      <c r="O2397" s="27"/>
      <c r="P2397" s="26"/>
      <c r="Q2397" s="28"/>
    </row>
    <row r="2398" spans="2:17" x14ac:dyDescent="0.2">
      <c r="B2398" s="4"/>
      <c r="C2398" s="25"/>
      <c r="D2398" s="26"/>
      <c r="E2398" s="13"/>
      <c r="F2398" s="13"/>
      <c r="G2398" s="13"/>
      <c r="H2398" s="13"/>
      <c r="I2398" s="52"/>
      <c r="J2398" s="64"/>
      <c r="K2398" s="13"/>
      <c r="M2398" s="27"/>
      <c r="N2398" s="13"/>
      <c r="O2398" s="27"/>
      <c r="P2398" s="26"/>
      <c r="Q2398" s="28"/>
    </row>
    <row r="2399" spans="2:17" x14ac:dyDescent="0.2">
      <c r="B2399" s="4"/>
      <c r="C2399" s="25"/>
      <c r="D2399" s="26"/>
      <c r="E2399" s="13"/>
      <c r="F2399" s="13"/>
      <c r="G2399" s="13"/>
      <c r="H2399" s="13"/>
      <c r="I2399" s="52"/>
      <c r="J2399" s="64"/>
      <c r="K2399" s="13"/>
      <c r="M2399" s="27"/>
      <c r="N2399" s="13"/>
      <c r="O2399" s="27"/>
      <c r="P2399" s="26"/>
      <c r="Q2399" s="28"/>
    </row>
    <row r="2400" spans="2:17" x14ac:dyDescent="0.2">
      <c r="B2400" s="4"/>
      <c r="C2400" s="25"/>
      <c r="D2400" s="26"/>
      <c r="E2400" s="13"/>
      <c r="F2400" s="13"/>
      <c r="G2400" s="13"/>
      <c r="H2400" s="13"/>
      <c r="I2400" s="52"/>
      <c r="J2400" s="64"/>
      <c r="K2400" s="13"/>
      <c r="M2400" s="27"/>
      <c r="N2400" s="13"/>
      <c r="O2400" s="27"/>
      <c r="P2400" s="26"/>
      <c r="Q2400" s="28"/>
    </row>
    <row r="2401" spans="2:17" x14ac:dyDescent="0.2">
      <c r="B2401" s="4"/>
      <c r="C2401" s="25"/>
      <c r="D2401" s="26"/>
      <c r="E2401" s="13"/>
      <c r="F2401" s="13"/>
      <c r="G2401" s="13"/>
      <c r="H2401" s="13"/>
      <c r="I2401" s="52"/>
      <c r="J2401" s="64"/>
      <c r="K2401" s="13"/>
      <c r="M2401" s="27"/>
      <c r="N2401" s="13"/>
      <c r="O2401" s="27"/>
      <c r="P2401" s="26"/>
      <c r="Q2401" s="28"/>
    </row>
    <row r="2402" spans="2:17" x14ac:dyDescent="0.2">
      <c r="B2402" s="4"/>
      <c r="C2402" s="25"/>
      <c r="D2402" s="26"/>
      <c r="E2402" s="13"/>
      <c r="F2402" s="13"/>
      <c r="G2402" s="13"/>
      <c r="H2402" s="13"/>
      <c r="I2402" s="52"/>
      <c r="J2402" s="64"/>
      <c r="K2402" s="13"/>
      <c r="M2402" s="27"/>
      <c r="N2402" s="13"/>
      <c r="O2402" s="27"/>
      <c r="P2402" s="26"/>
      <c r="Q2402" s="28"/>
    </row>
    <row r="2403" spans="2:17" x14ac:dyDescent="0.2">
      <c r="B2403" s="4"/>
      <c r="C2403" s="25"/>
      <c r="D2403" s="26"/>
      <c r="E2403" s="13"/>
      <c r="F2403" s="13"/>
      <c r="G2403" s="13"/>
      <c r="H2403" s="13"/>
      <c r="I2403" s="52"/>
      <c r="J2403" s="64"/>
      <c r="K2403" s="13"/>
      <c r="M2403" s="27"/>
      <c r="N2403" s="13"/>
      <c r="O2403" s="27"/>
      <c r="P2403" s="26"/>
      <c r="Q2403" s="28"/>
    </row>
    <row r="2404" spans="2:17" x14ac:dyDescent="0.2">
      <c r="B2404" s="4"/>
      <c r="C2404" s="25"/>
      <c r="D2404" s="26"/>
      <c r="E2404" s="13"/>
      <c r="F2404" s="13"/>
      <c r="G2404" s="13"/>
      <c r="H2404" s="13"/>
      <c r="I2404" s="52"/>
      <c r="J2404" s="64"/>
      <c r="K2404" s="13"/>
      <c r="M2404" s="27"/>
      <c r="N2404" s="13"/>
      <c r="O2404" s="27"/>
      <c r="P2404" s="26"/>
      <c r="Q2404" s="28"/>
    </row>
    <row r="2405" spans="2:17" x14ac:dyDescent="0.2">
      <c r="B2405" s="4"/>
      <c r="C2405" s="25"/>
      <c r="D2405" s="26"/>
      <c r="E2405" s="13"/>
      <c r="F2405" s="13"/>
      <c r="G2405" s="13"/>
      <c r="H2405" s="13"/>
      <c r="I2405" s="52"/>
      <c r="J2405" s="64"/>
      <c r="K2405" s="13"/>
      <c r="M2405" s="27"/>
      <c r="N2405" s="13"/>
      <c r="O2405" s="27"/>
      <c r="P2405" s="26"/>
      <c r="Q2405" s="28"/>
    </row>
    <row r="2406" spans="2:17" x14ac:dyDescent="0.2">
      <c r="B2406" s="4"/>
      <c r="C2406" s="25"/>
      <c r="D2406" s="26"/>
      <c r="E2406" s="13"/>
      <c r="F2406" s="13"/>
      <c r="G2406" s="13"/>
      <c r="H2406" s="13"/>
      <c r="I2406" s="52"/>
      <c r="J2406" s="64"/>
      <c r="K2406" s="13"/>
      <c r="M2406" s="27"/>
      <c r="N2406" s="13"/>
      <c r="O2406" s="27"/>
      <c r="P2406" s="26"/>
      <c r="Q2406" s="28"/>
    </row>
    <row r="2407" spans="2:17" x14ac:dyDescent="0.2">
      <c r="B2407" s="4"/>
      <c r="C2407" s="25"/>
      <c r="D2407" s="26"/>
      <c r="E2407" s="13"/>
      <c r="F2407" s="13"/>
      <c r="G2407" s="13"/>
      <c r="H2407" s="13"/>
      <c r="I2407" s="52"/>
      <c r="J2407" s="64"/>
      <c r="K2407" s="13"/>
      <c r="M2407" s="27"/>
      <c r="N2407" s="13"/>
      <c r="O2407" s="27"/>
      <c r="P2407" s="26"/>
      <c r="Q2407" s="28"/>
    </row>
    <row r="2408" spans="2:17" x14ac:dyDescent="0.2">
      <c r="B2408" s="4"/>
      <c r="C2408" s="25"/>
      <c r="D2408" s="26"/>
      <c r="E2408" s="13"/>
      <c r="F2408" s="13"/>
      <c r="G2408" s="13"/>
      <c r="H2408" s="13"/>
      <c r="I2408" s="52"/>
      <c r="J2408" s="64"/>
      <c r="K2408" s="13"/>
      <c r="M2408" s="27"/>
      <c r="N2408" s="13"/>
      <c r="O2408" s="27"/>
      <c r="P2408" s="26"/>
      <c r="Q2408" s="28"/>
    </row>
    <row r="2409" spans="2:17" x14ac:dyDescent="0.2">
      <c r="B2409" s="4"/>
      <c r="C2409" s="25"/>
      <c r="D2409" s="26"/>
      <c r="E2409" s="13"/>
      <c r="F2409" s="13"/>
      <c r="G2409" s="13"/>
      <c r="H2409" s="13"/>
      <c r="I2409" s="52"/>
      <c r="J2409" s="64"/>
      <c r="K2409" s="13"/>
      <c r="M2409" s="27"/>
      <c r="N2409" s="13"/>
      <c r="O2409" s="27"/>
      <c r="P2409" s="26"/>
      <c r="Q2409" s="28"/>
    </row>
    <row r="2410" spans="2:17" x14ac:dyDescent="0.2">
      <c r="B2410" s="4"/>
      <c r="C2410" s="25"/>
      <c r="D2410" s="26"/>
      <c r="E2410" s="13"/>
      <c r="F2410" s="13"/>
      <c r="G2410" s="13"/>
      <c r="H2410" s="13"/>
      <c r="I2410" s="52"/>
      <c r="J2410" s="64"/>
      <c r="K2410" s="13"/>
      <c r="M2410" s="27"/>
      <c r="N2410" s="13"/>
      <c r="O2410" s="27"/>
      <c r="P2410" s="26"/>
      <c r="Q2410" s="28"/>
    </row>
    <row r="2411" spans="2:17" x14ac:dyDescent="0.2">
      <c r="B2411" s="4"/>
      <c r="C2411" s="25"/>
      <c r="D2411" s="26"/>
      <c r="E2411" s="13"/>
      <c r="F2411" s="13"/>
      <c r="G2411" s="13"/>
      <c r="H2411" s="13"/>
      <c r="I2411" s="52"/>
      <c r="J2411" s="64"/>
      <c r="K2411" s="13"/>
      <c r="M2411" s="27"/>
      <c r="N2411" s="13"/>
      <c r="O2411" s="27"/>
      <c r="P2411" s="26"/>
      <c r="Q2411" s="28"/>
    </row>
    <row r="2412" spans="2:17" x14ac:dyDescent="0.2">
      <c r="B2412" s="4"/>
      <c r="C2412" s="25"/>
      <c r="D2412" s="26"/>
      <c r="E2412" s="13"/>
      <c r="F2412" s="13"/>
      <c r="G2412" s="13"/>
      <c r="H2412" s="13"/>
      <c r="I2412" s="52"/>
      <c r="J2412" s="64"/>
      <c r="K2412" s="13"/>
      <c r="M2412" s="27"/>
      <c r="N2412" s="13"/>
      <c r="O2412" s="27"/>
      <c r="P2412" s="26"/>
      <c r="Q2412" s="28"/>
    </row>
    <row r="2413" spans="2:17" x14ac:dyDescent="0.2">
      <c r="B2413" s="4"/>
      <c r="C2413" s="25"/>
      <c r="D2413" s="26"/>
      <c r="E2413" s="13"/>
      <c r="F2413" s="13"/>
      <c r="G2413" s="13"/>
      <c r="H2413" s="13"/>
      <c r="I2413" s="52"/>
      <c r="J2413" s="64"/>
      <c r="K2413" s="13"/>
      <c r="M2413" s="27"/>
      <c r="N2413" s="13"/>
      <c r="O2413" s="27"/>
      <c r="P2413" s="26"/>
      <c r="Q2413" s="28"/>
    </row>
    <row r="2414" spans="2:17" x14ac:dyDescent="0.2">
      <c r="B2414" s="4"/>
      <c r="C2414" s="25"/>
      <c r="D2414" s="26"/>
      <c r="E2414" s="13"/>
      <c r="F2414" s="13"/>
      <c r="G2414" s="13"/>
      <c r="H2414" s="13"/>
      <c r="I2414" s="52"/>
      <c r="J2414" s="64"/>
      <c r="K2414" s="13"/>
      <c r="M2414" s="27"/>
      <c r="N2414" s="13"/>
      <c r="O2414" s="27"/>
      <c r="P2414" s="26"/>
      <c r="Q2414" s="28"/>
    </row>
    <row r="2415" spans="2:17" x14ac:dyDescent="0.2">
      <c r="B2415" s="4"/>
      <c r="C2415" s="25"/>
      <c r="D2415" s="26"/>
      <c r="E2415" s="13"/>
      <c r="F2415" s="13"/>
      <c r="G2415" s="13"/>
      <c r="H2415" s="13"/>
      <c r="I2415" s="52"/>
      <c r="J2415" s="64"/>
      <c r="K2415" s="13"/>
      <c r="M2415" s="27"/>
      <c r="N2415" s="13"/>
      <c r="O2415" s="27"/>
      <c r="P2415" s="26"/>
      <c r="Q2415" s="28"/>
    </row>
    <row r="2416" spans="2:17" x14ac:dyDescent="0.2">
      <c r="B2416" s="4"/>
      <c r="C2416" s="25"/>
      <c r="D2416" s="26"/>
      <c r="E2416" s="13"/>
      <c r="F2416" s="13"/>
      <c r="G2416" s="13"/>
      <c r="H2416" s="13"/>
      <c r="I2416" s="52"/>
      <c r="J2416" s="64"/>
      <c r="K2416" s="13"/>
      <c r="M2416" s="27"/>
      <c r="N2416" s="13"/>
      <c r="O2416" s="27"/>
      <c r="P2416" s="26"/>
      <c r="Q2416" s="28"/>
    </row>
    <row r="2417" spans="2:17" x14ac:dyDescent="0.2">
      <c r="B2417" s="4"/>
      <c r="C2417" s="25"/>
      <c r="D2417" s="26"/>
      <c r="E2417" s="13"/>
      <c r="F2417" s="13"/>
      <c r="G2417" s="13"/>
      <c r="H2417" s="13"/>
      <c r="I2417" s="52"/>
      <c r="J2417" s="64"/>
      <c r="K2417" s="13"/>
      <c r="M2417" s="27"/>
      <c r="N2417" s="13"/>
      <c r="O2417" s="27"/>
      <c r="P2417" s="26"/>
      <c r="Q2417" s="28"/>
    </row>
    <row r="2418" spans="2:17" x14ac:dyDescent="0.2">
      <c r="B2418" s="4"/>
      <c r="C2418" s="25"/>
      <c r="D2418" s="26"/>
      <c r="E2418" s="13"/>
      <c r="F2418" s="13"/>
      <c r="G2418" s="13"/>
      <c r="H2418" s="13"/>
      <c r="I2418" s="52"/>
      <c r="J2418" s="64"/>
      <c r="K2418" s="13"/>
      <c r="M2418" s="27"/>
      <c r="N2418" s="13"/>
      <c r="O2418" s="27"/>
      <c r="P2418" s="26"/>
      <c r="Q2418" s="28"/>
    </row>
    <row r="2419" spans="2:17" x14ac:dyDescent="0.2">
      <c r="B2419" s="4"/>
      <c r="C2419" s="25"/>
      <c r="D2419" s="26"/>
      <c r="E2419" s="13"/>
      <c r="F2419" s="13"/>
      <c r="G2419" s="13"/>
      <c r="H2419" s="13"/>
      <c r="I2419" s="52"/>
      <c r="J2419" s="64"/>
      <c r="K2419" s="13"/>
      <c r="M2419" s="27"/>
      <c r="N2419" s="13"/>
      <c r="O2419" s="27"/>
      <c r="P2419" s="26"/>
      <c r="Q2419" s="28"/>
    </row>
    <row r="2420" spans="2:17" x14ac:dyDescent="0.2">
      <c r="B2420" s="4"/>
      <c r="C2420" s="25"/>
      <c r="D2420" s="26"/>
      <c r="E2420" s="13"/>
      <c r="F2420" s="13"/>
      <c r="G2420" s="13"/>
      <c r="H2420" s="13"/>
      <c r="I2420" s="52"/>
      <c r="J2420" s="64"/>
      <c r="K2420" s="13"/>
      <c r="M2420" s="27"/>
      <c r="N2420" s="13"/>
      <c r="O2420" s="27"/>
      <c r="P2420" s="26"/>
      <c r="Q2420" s="28"/>
    </row>
    <row r="2421" spans="2:17" x14ac:dyDescent="0.2">
      <c r="B2421" s="4"/>
      <c r="C2421" s="25"/>
      <c r="D2421" s="26"/>
      <c r="E2421" s="13"/>
      <c r="F2421" s="13"/>
      <c r="G2421" s="13"/>
      <c r="H2421" s="13"/>
      <c r="I2421" s="52"/>
      <c r="J2421" s="64"/>
      <c r="K2421" s="13"/>
      <c r="M2421" s="27"/>
      <c r="N2421" s="13"/>
      <c r="O2421" s="27"/>
      <c r="P2421" s="26"/>
      <c r="Q2421" s="28"/>
    </row>
    <row r="2422" spans="2:17" x14ac:dyDescent="0.2">
      <c r="B2422" s="4"/>
      <c r="C2422" s="25"/>
      <c r="D2422" s="26"/>
      <c r="E2422" s="13"/>
      <c r="F2422" s="13"/>
      <c r="G2422" s="13"/>
      <c r="H2422" s="13"/>
      <c r="I2422" s="52"/>
      <c r="J2422" s="64"/>
      <c r="K2422" s="13"/>
      <c r="M2422" s="27"/>
      <c r="N2422" s="13"/>
      <c r="O2422" s="27"/>
      <c r="P2422" s="26"/>
      <c r="Q2422" s="28"/>
    </row>
    <row r="2423" spans="2:17" x14ac:dyDescent="0.2">
      <c r="B2423" s="4"/>
      <c r="C2423" s="25"/>
      <c r="D2423" s="26"/>
      <c r="E2423" s="13"/>
      <c r="F2423" s="13"/>
      <c r="G2423" s="13"/>
      <c r="H2423" s="13"/>
      <c r="I2423" s="52"/>
      <c r="J2423" s="64"/>
      <c r="K2423" s="13"/>
      <c r="M2423" s="27"/>
      <c r="N2423" s="13"/>
      <c r="O2423" s="27"/>
      <c r="P2423" s="26"/>
      <c r="Q2423" s="28"/>
    </row>
    <row r="2424" spans="2:17" x14ac:dyDescent="0.2">
      <c r="B2424" s="4"/>
      <c r="C2424" s="25"/>
      <c r="D2424" s="26"/>
      <c r="E2424" s="13"/>
      <c r="F2424" s="13"/>
      <c r="G2424" s="13"/>
      <c r="H2424" s="13"/>
      <c r="I2424" s="52"/>
      <c r="J2424" s="64"/>
      <c r="K2424" s="13"/>
      <c r="M2424" s="27"/>
      <c r="N2424" s="13"/>
      <c r="O2424" s="27"/>
      <c r="P2424" s="26"/>
      <c r="Q2424" s="28"/>
    </row>
    <row r="2425" spans="2:17" x14ac:dyDescent="0.2">
      <c r="B2425" s="4"/>
      <c r="C2425" s="25"/>
      <c r="D2425" s="26"/>
      <c r="E2425" s="13"/>
      <c r="F2425" s="13"/>
      <c r="G2425" s="13"/>
      <c r="H2425" s="13"/>
      <c r="I2425" s="52"/>
      <c r="J2425" s="64"/>
      <c r="K2425" s="13"/>
      <c r="M2425" s="27"/>
      <c r="N2425" s="13"/>
      <c r="O2425" s="27"/>
      <c r="P2425" s="26"/>
      <c r="Q2425" s="28"/>
    </row>
    <row r="2426" spans="2:17" x14ac:dyDescent="0.2">
      <c r="B2426" s="4"/>
      <c r="C2426" s="25"/>
      <c r="D2426" s="26"/>
      <c r="E2426" s="13"/>
      <c r="F2426" s="13"/>
      <c r="G2426" s="13"/>
      <c r="H2426" s="13"/>
      <c r="I2426" s="52"/>
      <c r="J2426" s="64"/>
      <c r="K2426" s="13"/>
      <c r="M2426" s="27"/>
      <c r="N2426" s="13"/>
      <c r="O2426" s="27"/>
      <c r="P2426" s="26"/>
      <c r="Q2426" s="28"/>
    </row>
    <row r="2427" spans="2:17" x14ac:dyDescent="0.2">
      <c r="B2427" s="4"/>
      <c r="C2427" s="25"/>
      <c r="D2427" s="26"/>
      <c r="E2427" s="13"/>
      <c r="F2427" s="13"/>
      <c r="G2427" s="13"/>
      <c r="H2427" s="13"/>
      <c r="I2427" s="52"/>
      <c r="J2427" s="64"/>
      <c r="K2427" s="13"/>
      <c r="M2427" s="27"/>
      <c r="N2427" s="13"/>
      <c r="O2427" s="27"/>
      <c r="P2427" s="26"/>
      <c r="Q2427" s="28"/>
    </row>
    <row r="2428" spans="2:17" x14ac:dyDescent="0.2">
      <c r="B2428" s="4"/>
      <c r="C2428" s="25"/>
      <c r="D2428" s="26"/>
      <c r="E2428" s="13"/>
      <c r="F2428" s="13"/>
      <c r="G2428" s="13"/>
      <c r="H2428" s="13"/>
      <c r="I2428" s="52"/>
      <c r="J2428" s="64"/>
      <c r="K2428" s="13"/>
      <c r="M2428" s="27"/>
      <c r="N2428" s="13"/>
      <c r="O2428" s="27"/>
      <c r="P2428" s="26"/>
      <c r="Q2428" s="28"/>
    </row>
    <row r="2429" spans="2:17" x14ac:dyDescent="0.2">
      <c r="B2429" s="4"/>
      <c r="C2429" s="25"/>
      <c r="D2429" s="26"/>
      <c r="E2429" s="13"/>
      <c r="F2429" s="13"/>
      <c r="G2429" s="13"/>
      <c r="H2429" s="13"/>
      <c r="I2429" s="52"/>
      <c r="J2429" s="64"/>
      <c r="K2429" s="13"/>
      <c r="M2429" s="27"/>
      <c r="N2429" s="13"/>
      <c r="O2429" s="27"/>
      <c r="P2429" s="26"/>
      <c r="Q2429" s="28"/>
    </row>
    <row r="2430" spans="2:17" x14ac:dyDescent="0.2">
      <c r="B2430" s="4"/>
      <c r="C2430" s="25"/>
      <c r="D2430" s="26"/>
      <c r="E2430" s="13"/>
      <c r="F2430" s="13"/>
      <c r="G2430" s="13"/>
      <c r="H2430" s="13"/>
      <c r="I2430" s="52"/>
      <c r="J2430" s="64"/>
      <c r="K2430" s="13"/>
      <c r="M2430" s="27"/>
      <c r="N2430" s="13"/>
      <c r="O2430" s="27"/>
      <c r="P2430" s="26"/>
      <c r="Q2430" s="28"/>
    </row>
    <row r="2431" spans="2:17" x14ac:dyDescent="0.2">
      <c r="B2431" s="4"/>
      <c r="C2431" s="25"/>
      <c r="D2431" s="26"/>
      <c r="E2431" s="13"/>
      <c r="F2431" s="13"/>
      <c r="G2431" s="13"/>
      <c r="H2431" s="13"/>
      <c r="I2431" s="52"/>
      <c r="J2431" s="64"/>
      <c r="K2431" s="13"/>
      <c r="M2431" s="27"/>
      <c r="N2431" s="13"/>
      <c r="O2431" s="27"/>
      <c r="P2431" s="26"/>
      <c r="Q2431" s="28"/>
    </row>
    <row r="2432" spans="2:17" x14ac:dyDescent="0.2">
      <c r="B2432" s="4"/>
      <c r="C2432" s="25"/>
      <c r="D2432" s="26"/>
      <c r="E2432" s="13"/>
      <c r="F2432" s="13"/>
      <c r="G2432" s="13"/>
      <c r="H2432" s="13"/>
      <c r="I2432" s="52"/>
      <c r="J2432" s="64"/>
      <c r="K2432" s="13"/>
      <c r="M2432" s="27"/>
      <c r="N2432" s="13"/>
      <c r="O2432" s="27"/>
      <c r="P2432" s="26"/>
      <c r="Q2432" s="28"/>
    </row>
    <row r="2433" spans="2:17" x14ac:dyDescent="0.2">
      <c r="B2433" s="4"/>
      <c r="C2433" s="25"/>
      <c r="D2433" s="26"/>
      <c r="E2433" s="13"/>
      <c r="F2433" s="13"/>
      <c r="G2433" s="13"/>
      <c r="H2433" s="13"/>
      <c r="I2433" s="52"/>
      <c r="J2433" s="64"/>
      <c r="K2433" s="13"/>
      <c r="M2433" s="27"/>
      <c r="N2433" s="13"/>
      <c r="O2433" s="27"/>
      <c r="P2433" s="26"/>
      <c r="Q2433" s="28"/>
    </row>
    <row r="2434" spans="2:17" x14ac:dyDescent="0.2">
      <c r="B2434" s="4"/>
      <c r="C2434" s="25"/>
      <c r="D2434" s="26"/>
      <c r="E2434" s="13"/>
      <c r="F2434" s="13"/>
      <c r="G2434" s="13"/>
      <c r="H2434" s="13"/>
      <c r="I2434" s="52"/>
      <c r="J2434" s="64"/>
      <c r="K2434" s="13"/>
      <c r="M2434" s="27"/>
      <c r="N2434" s="13"/>
      <c r="O2434" s="27"/>
      <c r="P2434" s="26"/>
      <c r="Q2434" s="28"/>
    </row>
    <row r="2435" spans="2:17" x14ac:dyDescent="0.2">
      <c r="B2435" s="4"/>
      <c r="C2435" s="25"/>
      <c r="D2435" s="26"/>
      <c r="E2435" s="13"/>
      <c r="F2435" s="13"/>
      <c r="G2435" s="13"/>
      <c r="H2435" s="13"/>
      <c r="I2435" s="52"/>
      <c r="J2435" s="64"/>
      <c r="K2435" s="13"/>
      <c r="M2435" s="27"/>
      <c r="N2435" s="13"/>
      <c r="O2435" s="27"/>
      <c r="P2435" s="26"/>
      <c r="Q2435" s="28"/>
    </row>
    <row r="2436" spans="2:17" x14ac:dyDescent="0.2">
      <c r="B2436" s="4"/>
      <c r="C2436" s="25"/>
      <c r="D2436" s="26"/>
      <c r="E2436" s="13"/>
      <c r="F2436" s="13"/>
      <c r="G2436" s="13"/>
      <c r="H2436" s="13"/>
      <c r="I2436" s="52"/>
      <c r="J2436" s="64"/>
      <c r="K2436" s="13"/>
      <c r="M2436" s="27"/>
      <c r="N2436" s="13"/>
      <c r="O2436" s="27"/>
      <c r="P2436" s="26"/>
      <c r="Q2436" s="28"/>
    </row>
    <row r="2437" spans="2:17" x14ac:dyDescent="0.2">
      <c r="B2437" s="4"/>
      <c r="C2437" s="25"/>
      <c r="D2437" s="26"/>
      <c r="E2437" s="13"/>
      <c r="F2437" s="13"/>
      <c r="G2437" s="13"/>
      <c r="H2437" s="13"/>
      <c r="I2437" s="52"/>
      <c r="J2437" s="64"/>
      <c r="K2437" s="13"/>
      <c r="M2437" s="27"/>
      <c r="N2437" s="13"/>
      <c r="O2437" s="27"/>
      <c r="P2437" s="26"/>
      <c r="Q2437" s="28"/>
    </row>
    <row r="2438" spans="2:17" x14ac:dyDescent="0.2">
      <c r="B2438" s="4"/>
      <c r="C2438" s="25"/>
      <c r="D2438" s="26"/>
      <c r="E2438" s="13"/>
      <c r="F2438" s="13"/>
      <c r="G2438" s="13"/>
      <c r="H2438" s="13"/>
      <c r="I2438" s="52"/>
      <c r="J2438" s="64"/>
      <c r="K2438" s="13"/>
      <c r="M2438" s="27"/>
      <c r="N2438" s="13"/>
      <c r="O2438" s="27"/>
      <c r="P2438" s="26"/>
      <c r="Q2438" s="28"/>
    </row>
    <row r="2439" spans="2:17" x14ac:dyDescent="0.2">
      <c r="B2439" s="4"/>
      <c r="C2439" s="25"/>
      <c r="D2439" s="26"/>
      <c r="E2439" s="13"/>
      <c r="F2439" s="13"/>
      <c r="G2439" s="13"/>
      <c r="H2439" s="13"/>
      <c r="I2439" s="52"/>
      <c r="J2439" s="64"/>
      <c r="K2439" s="13"/>
      <c r="M2439" s="27"/>
      <c r="N2439" s="13"/>
      <c r="O2439" s="27"/>
      <c r="P2439" s="26"/>
      <c r="Q2439" s="28"/>
    </row>
    <row r="2440" spans="2:17" x14ac:dyDescent="0.2">
      <c r="B2440" s="4"/>
      <c r="C2440" s="25"/>
      <c r="D2440" s="26"/>
      <c r="E2440" s="13"/>
      <c r="F2440" s="13"/>
      <c r="G2440" s="13"/>
      <c r="H2440" s="13"/>
      <c r="I2440" s="52"/>
      <c r="J2440" s="64"/>
      <c r="K2440" s="13"/>
      <c r="M2440" s="27"/>
      <c r="N2440" s="13"/>
      <c r="O2440" s="27"/>
      <c r="P2440" s="26"/>
      <c r="Q2440" s="28"/>
    </row>
    <row r="2441" spans="2:17" x14ac:dyDescent="0.2">
      <c r="B2441" s="4"/>
      <c r="C2441" s="25"/>
      <c r="D2441" s="26"/>
      <c r="E2441" s="13"/>
      <c r="F2441" s="13"/>
      <c r="G2441" s="13"/>
      <c r="H2441" s="13"/>
      <c r="I2441" s="52"/>
      <c r="J2441" s="64"/>
      <c r="K2441" s="13"/>
      <c r="M2441" s="27"/>
      <c r="N2441" s="13"/>
      <c r="O2441" s="27"/>
      <c r="P2441" s="26"/>
      <c r="Q2441" s="28"/>
    </row>
    <row r="2442" spans="2:17" x14ac:dyDescent="0.2">
      <c r="B2442" s="4"/>
      <c r="C2442" s="25"/>
      <c r="D2442" s="26"/>
      <c r="E2442" s="13"/>
      <c r="F2442" s="13"/>
      <c r="G2442" s="13"/>
      <c r="H2442" s="13"/>
      <c r="I2442" s="52"/>
      <c r="J2442" s="64"/>
      <c r="K2442" s="13"/>
      <c r="M2442" s="27"/>
      <c r="N2442" s="13"/>
      <c r="O2442" s="27"/>
      <c r="P2442" s="26"/>
      <c r="Q2442" s="28"/>
    </row>
    <row r="2443" spans="2:17" x14ac:dyDescent="0.2">
      <c r="B2443" s="4"/>
      <c r="C2443" s="25"/>
      <c r="D2443" s="26"/>
      <c r="E2443" s="13"/>
      <c r="F2443" s="13"/>
      <c r="G2443" s="13"/>
      <c r="H2443" s="13"/>
      <c r="I2443" s="52"/>
      <c r="J2443" s="64"/>
      <c r="K2443" s="13"/>
      <c r="M2443" s="27"/>
      <c r="N2443" s="13"/>
      <c r="O2443" s="27"/>
      <c r="P2443" s="26"/>
      <c r="Q2443" s="28"/>
    </row>
    <row r="2444" spans="2:17" x14ac:dyDescent="0.2">
      <c r="B2444" s="4"/>
      <c r="C2444" s="25"/>
      <c r="D2444" s="26"/>
      <c r="E2444" s="13"/>
      <c r="F2444" s="13"/>
      <c r="G2444" s="13"/>
      <c r="H2444" s="13"/>
      <c r="I2444" s="52"/>
      <c r="J2444" s="64"/>
      <c r="K2444" s="13"/>
      <c r="M2444" s="27"/>
      <c r="N2444" s="13"/>
      <c r="O2444" s="27"/>
      <c r="P2444" s="26"/>
      <c r="Q2444" s="28"/>
    </row>
    <row r="2445" spans="2:17" x14ac:dyDescent="0.2">
      <c r="B2445" s="4"/>
      <c r="C2445" s="25"/>
      <c r="D2445" s="26"/>
      <c r="E2445" s="13"/>
      <c r="F2445" s="13"/>
      <c r="G2445" s="13"/>
      <c r="H2445" s="13"/>
      <c r="I2445" s="52"/>
      <c r="J2445" s="64"/>
      <c r="K2445" s="13"/>
      <c r="M2445" s="27"/>
      <c r="N2445" s="13"/>
      <c r="O2445" s="27"/>
      <c r="P2445" s="26"/>
      <c r="Q2445" s="28"/>
    </row>
    <row r="2446" spans="2:17" x14ac:dyDescent="0.2">
      <c r="B2446" s="4"/>
      <c r="C2446" s="25"/>
      <c r="D2446" s="26"/>
      <c r="E2446" s="13"/>
      <c r="F2446" s="13"/>
      <c r="G2446" s="13"/>
      <c r="H2446" s="13"/>
      <c r="I2446" s="52"/>
      <c r="J2446" s="64"/>
      <c r="K2446" s="13"/>
      <c r="M2446" s="27"/>
      <c r="N2446" s="13"/>
      <c r="O2446" s="27"/>
      <c r="P2446" s="26"/>
      <c r="Q2446" s="28"/>
    </row>
    <row r="2447" spans="2:17" x14ac:dyDescent="0.2">
      <c r="B2447" s="4"/>
      <c r="C2447" s="25"/>
      <c r="D2447" s="26"/>
      <c r="E2447" s="13"/>
      <c r="F2447" s="13"/>
      <c r="G2447" s="13"/>
      <c r="H2447" s="13"/>
      <c r="I2447" s="52"/>
      <c r="J2447" s="64"/>
      <c r="K2447" s="13"/>
      <c r="M2447" s="27"/>
      <c r="N2447" s="13"/>
      <c r="O2447" s="27"/>
      <c r="P2447" s="26"/>
      <c r="Q2447" s="28"/>
    </row>
    <row r="2448" spans="2:17" x14ac:dyDescent="0.2">
      <c r="B2448" s="4"/>
      <c r="C2448" s="25"/>
      <c r="D2448" s="26"/>
      <c r="E2448" s="13"/>
      <c r="F2448" s="13"/>
      <c r="G2448" s="13"/>
      <c r="H2448" s="13"/>
      <c r="I2448" s="52"/>
      <c r="J2448" s="64"/>
      <c r="K2448" s="13"/>
      <c r="M2448" s="27"/>
      <c r="N2448" s="13"/>
      <c r="O2448" s="27"/>
      <c r="P2448" s="26"/>
      <c r="Q2448" s="28"/>
    </row>
    <row r="2449" spans="2:17" x14ac:dyDescent="0.2">
      <c r="B2449" s="4"/>
      <c r="C2449" s="25"/>
      <c r="D2449" s="26"/>
      <c r="E2449" s="13"/>
      <c r="F2449" s="13"/>
      <c r="G2449" s="13"/>
      <c r="H2449" s="13"/>
      <c r="I2449" s="52"/>
      <c r="J2449" s="64"/>
      <c r="K2449" s="13"/>
      <c r="M2449" s="27"/>
      <c r="N2449" s="13"/>
      <c r="O2449" s="27"/>
      <c r="P2449" s="26"/>
      <c r="Q2449" s="28"/>
    </row>
    <row r="2450" spans="2:17" x14ac:dyDescent="0.2">
      <c r="B2450" s="4"/>
      <c r="C2450" s="25"/>
      <c r="D2450" s="26"/>
      <c r="E2450" s="13"/>
      <c r="F2450" s="13"/>
      <c r="G2450" s="13"/>
      <c r="H2450" s="13"/>
      <c r="I2450" s="52"/>
      <c r="J2450" s="64"/>
      <c r="K2450" s="13"/>
      <c r="M2450" s="27"/>
      <c r="N2450" s="13"/>
      <c r="O2450" s="27"/>
      <c r="P2450" s="26"/>
      <c r="Q2450" s="28"/>
    </row>
    <row r="2451" spans="2:17" x14ac:dyDescent="0.2">
      <c r="B2451" s="4"/>
      <c r="C2451" s="25"/>
      <c r="D2451" s="26"/>
      <c r="E2451" s="13"/>
      <c r="F2451" s="13"/>
      <c r="G2451" s="13"/>
      <c r="H2451" s="13"/>
      <c r="I2451" s="52"/>
      <c r="J2451" s="64"/>
      <c r="K2451" s="13"/>
      <c r="M2451" s="27"/>
      <c r="N2451" s="13"/>
      <c r="O2451" s="27"/>
      <c r="P2451" s="26"/>
      <c r="Q2451" s="28"/>
    </row>
    <row r="2452" spans="2:17" x14ac:dyDescent="0.2">
      <c r="B2452" s="4"/>
      <c r="C2452" s="25"/>
      <c r="D2452" s="26"/>
      <c r="E2452" s="13"/>
      <c r="F2452" s="13"/>
      <c r="G2452" s="13"/>
      <c r="H2452" s="13"/>
      <c r="I2452" s="52"/>
      <c r="J2452" s="64"/>
      <c r="K2452" s="13"/>
      <c r="M2452" s="27"/>
      <c r="N2452" s="13"/>
      <c r="O2452" s="27"/>
      <c r="P2452" s="26"/>
      <c r="Q2452" s="28"/>
    </row>
    <row r="2453" spans="2:17" x14ac:dyDescent="0.2">
      <c r="B2453" s="4"/>
      <c r="C2453" s="25"/>
      <c r="D2453" s="26"/>
      <c r="E2453" s="13"/>
      <c r="F2453" s="13"/>
      <c r="G2453" s="13"/>
      <c r="H2453" s="13"/>
      <c r="I2453" s="52"/>
      <c r="J2453" s="64"/>
      <c r="K2453" s="13"/>
      <c r="M2453" s="27"/>
      <c r="N2453" s="13"/>
      <c r="O2453" s="27"/>
      <c r="P2453" s="26"/>
      <c r="Q2453" s="28"/>
    </row>
    <row r="2454" spans="2:17" x14ac:dyDescent="0.2">
      <c r="B2454" s="4"/>
      <c r="C2454" s="25"/>
      <c r="D2454" s="26"/>
      <c r="E2454" s="13"/>
      <c r="F2454" s="13"/>
      <c r="G2454" s="13"/>
      <c r="H2454" s="13"/>
      <c r="I2454" s="52"/>
      <c r="J2454" s="64"/>
      <c r="K2454" s="13"/>
      <c r="M2454" s="27"/>
      <c r="N2454" s="13"/>
      <c r="O2454" s="27"/>
      <c r="P2454" s="26"/>
      <c r="Q2454" s="28"/>
    </row>
    <row r="2455" spans="2:17" x14ac:dyDescent="0.2">
      <c r="B2455" s="4"/>
      <c r="C2455" s="25"/>
      <c r="D2455" s="26"/>
      <c r="E2455" s="13"/>
      <c r="F2455" s="13"/>
      <c r="G2455" s="13"/>
      <c r="H2455" s="13"/>
      <c r="I2455" s="52"/>
      <c r="J2455" s="64"/>
      <c r="K2455" s="13"/>
      <c r="M2455" s="27"/>
      <c r="N2455" s="13"/>
      <c r="O2455" s="27"/>
      <c r="P2455" s="26"/>
      <c r="Q2455" s="28"/>
    </row>
    <row r="2456" spans="2:17" x14ac:dyDescent="0.2">
      <c r="B2456" s="4"/>
      <c r="C2456" s="25"/>
      <c r="D2456" s="26"/>
      <c r="E2456" s="13"/>
      <c r="F2456" s="13"/>
      <c r="G2456" s="13"/>
      <c r="H2456" s="13"/>
      <c r="I2456" s="52"/>
      <c r="J2456" s="64"/>
      <c r="K2456" s="13"/>
      <c r="M2456" s="27"/>
      <c r="N2456" s="13"/>
      <c r="O2456" s="27"/>
      <c r="P2456" s="26"/>
      <c r="Q2456" s="28"/>
    </row>
    <row r="2457" spans="2:17" x14ac:dyDescent="0.2">
      <c r="B2457" s="4"/>
      <c r="C2457" s="25"/>
      <c r="D2457" s="26"/>
      <c r="E2457" s="13"/>
      <c r="F2457" s="13"/>
      <c r="G2457" s="13"/>
      <c r="H2457" s="13"/>
      <c r="I2457" s="52"/>
      <c r="J2457" s="64"/>
      <c r="K2457" s="13"/>
      <c r="M2457" s="27"/>
      <c r="N2457" s="13"/>
      <c r="O2457" s="27"/>
      <c r="P2457" s="26"/>
      <c r="Q2457" s="28"/>
    </row>
    <row r="2458" spans="2:17" x14ac:dyDescent="0.2">
      <c r="B2458" s="4"/>
      <c r="C2458" s="25"/>
      <c r="D2458" s="26"/>
      <c r="E2458" s="13"/>
      <c r="F2458" s="13"/>
      <c r="G2458" s="13"/>
      <c r="H2458" s="13"/>
      <c r="I2458" s="52"/>
      <c r="J2458" s="64"/>
      <c r="K2458" s="13"/>
      <c r="M2458" s="27"/>
      <c r="N2458" s="13"/>
      <c r="O2458" s="27"/>
      <c r="P2458" s="26"/>
      <c r="Q2458" s="28"/>
    </row>
    <row r="2459" spans="2:17" x14ac:dyDescent="0.2">
      <c r="B2459" s="4"/>
      <c r="C2459" s="25"/>
      <c r="D2459" s="26"/>
      <c r="E2459" s="13"/>
      <c r="F2459" s="13"/>
      <c r="G2459" s="13"/>
      <c r="H2459" s="13"/>
      <c r="I2459" s="52"/>
      <c r="J2459" s="64"/>
      <c r="K2459" s="13"/>
      <c r="M2459" s="27"/>
      <c r="N2459" s="13"/>
      <c r="O2459" s="27"/>
      <c r="P2459" s="26"/>
      <c r="Q2459" s="28"/>
    </row>
    <row r="2460" spans="2:17" x14ac:dyDescent="0.2">
      <c r="B2460" s="4"/>
      <c r="C2460" s="25"/>
      <c r="D2460" s="26"/>
      <c r="E2460" s="13"/>
      <c r="F2460" s="13"/>
      <c r="G2460" s="13"/>
      <c r="H2460" s="13"/>
      <c r="I2460" s="52"/>
      <c r="J2460" s="64"/>
      <c r="K2460" s="13"/>
      <c r="M2460" s="27"/>
      <c r="N2460" s="13"/>
      <c r="O2460" s="27"/>
      <c r="P2460" s="26"/>
      <c r="Q2460" s="28"/>
    </row>
    <row r="2461" spans="2:17" x14ac:dyDescent="0.2">
      <c r="B2461" s="4"/>
      <c r="C2461" s="25"/>
      <c r="D2461" s="26"/>
      <c r="E2461" s="13"/>
      <c r="F2461" s="13"/>
      <c r="G2461" s="13"/>
      <c r="H2461" s="13"/>
      <c r="I2461" s="52"/>
      <c r="J2461" s="64"/>
      <c r="K2461" s="13"/>
      <c r="M2461" s="27"/>
      <c r="N2461" s="13"/>
      <c r="O2461" s="27"/>
      <c r="P2461" s="26"/>
      <c r="Q2461" s="28"/>
    </row>
    <row r="2462" spans="2:17" x14ac:dyDescent="0.2">
      <c r="B2462" s="4"/>
      <c r="C2462" s="25"/>
      <c r="D2462" s="26"/>
      <c r="E2462" s="13"/>
      <c r="F2462" s="13"/>
      <c r="G2462" s="13"/>
      <c r="H2462" s="13"/>
      <c r="I2462" s="52"/>
      <c r="J2462" s="64"/>
      <c r="K2462" s="13"/>
      <c r="M2462" s="27"/>
      <c r="N2462" s="13"/>
      <c r="O2462" s="27"/>
      <c r="P2462" s="26"/>
      <c r="Q2462" s="28"/>
    </row>
    <row r="2463" spans="2:17" x14ac:dyDescent="0.2">
      <c r="B2463" s="4"/>
      <c r="C2463" s="25"/>
      <c r="D2463" s="26"/>
      <c r="E2463" s="13"/>
      <c r="F2463" s="13"/>
      <c r="G2463" s="13"/>
      <c r="H2463" s="13"/>
      <c r="I2463" s="52"/>
      <c r="J2463" s="64"/>
      <c r="K2463" s="13"/>
      <c r="M2463" s="27"/>
      <c r="N2463" s="13"/>
      <c r="O2463" s="27"/>
      <c r="P2463" s="26"/>
      <c r="Q2463" s="28"/>
    </row>
    <row r="2464" spans="2:17" x14ac:dyDescent="0.2">
      <c r="B2464" s="4"/>
      <c r="C2464" s="25"/>
      <c r="D2464" s="26"/>
      <c r="E2464" s="13"/>
      <c r="F2464" s="13"/>
      <c r="G2464" s="13"/>
      <c r="H2464" s="13"/>
      <c r="I2464" s="52"/>
      <c r="J2464" s="64"/>
      <c r="K2464" s="13"/>
      <c r="M2464" s="27"/>
      <c r="N2464" s="13"/>
      <c r="O2464" s="27"/>
      <c r="P2464" s="26"/>
      <c r="Q2464" s="28"/>
    </row>
    <row r="2465" spans="2:17" x14ac:dyDescent="0.2">
      <c r="B2465" s="4"/>
      <c r="C2465" s="25"/>
      <c r="D2465" s="26"/>
      <c r="E2465" s="13"/>
      <c r="F2465" s="13"/>
      <c r="G2465" s="13"/>
      <c r="H2465" s="13"/>
      <c r="I2465" s="52"/>
      <c r="J2465" s="64"/>
      <c r="K2465" s="13"/>
      <c r="M2465" s="27"/>
      <c r="N2465" s="13"/>
      <c r="O2465" s="27"/>
      <c r="P2465" s="26"/>
      <c r="Q2465" s="28"/>
    </row>
    <row r="2466" spans="2:17" x14ac:dyDescent="0.2">
      <c r="B2466" s="4"/>
      <c r="C2466" s="25"/>
      <c r="D2466" s="26"/>
      <c r="E2466" s="13"/>
      <c r="F2466" s="13"/>
      <c r="G2466" s="13"/>
      <c r="H2466" s="13"/>
      <c r="I2466" s="52"/>
      <c r="J2466" s="64"/>
      <c r="K2466" s="13"/>
      <c r="M2466" s="27"/>
      <c r="N2466" s="13"/>
      <c r="O2466" s="27"/>
      <c r="P2466" s="26"/>
      <c r="Q2466" s="28"/>
    </row>
    <row r="2467" spans="2:17" x14ac:dyDescent="0.2">
      <c r="B2467" s="4"/>
      <c r="C2467" s="25"/>
      <c r="D2467" s="26"/>
      <c r="E2467" s="13"/>
      <c r="F2467" s="13"/>
      <c r="G2467" s="13"/>
      <c r="H2467" s="13"/>
      <c r="I2467" s="52"/>
      <c r="J2467" s="64"/>
      <c r="K2467" s="13"/>
      <c r="M2467" s="27"/>
      <c r="N2467" s="13"/>
      <c r="O2467" s="27"/>
      <c r="P2467" s="26"/>
      <c r="Q2467" s="28"/>
    </row>
    <row r="2468" spans="2:17" x14ac:dyDescent="0.2">
      <c r="B2468" s="4"/>
      <c r="C2468" s="25"/>
      <c r="D2468" s="26"/>
      <c r="E2468" s="13"/>
      <c r="F2468" s="13"/>
      <c r="G2468" s="13"/>
      <c r="H2468" s="13"/>
      <c r="I2468" s="52"/>
      <c r="J2468" s="64"/>
      <c r="K2468" s="13"/>
      <c r="M2468" s="27"/>
      <c r="N2468" s="13"/>
      <c r="O2468" s="27"/>
      <c r="P2468" s="26"/>
      <c r="Q2468" s="28"/>
    </row>
    <row r="2469" spans="2:17" x14ac:dyDescent="0.2">
      <c r="B2469" s="4"/>
      <c r="C2469" s="25"/>
      <c r="D2469" s="26"/>
      <c r="E2469" s="13"/>
      <c r="F2469" s="13"/>
      <c r="G2469" s="13"/>
      <c r="H2469" s="13"/>
      <c r="I2469" s="52"/>
      <c r="J2469" s="64"/>
      <c r="K2469" s="13"/>
      <c r="M2469" s="27"/>
      <c r="N2469" s="13"/>
      <c r="O2469" s="27"/>
      <c r="P2469" s="26"/>
      <c r="Q2469" s="28"/>
    </row>
    <row r="2470" spans="2:17" x14ac:dyDescent="0.2">
      <c r="B2470" s="4"/>
      <c r="C2470" s="25"/>
      <c r="D2470" s="26"/>
      <c r="E2470" s="13"/>
      <c r="F2470" s="13"/>
      <c r="G2470" s="13"/>
      <c r="H2470" s="13"/>
      <c r="I2470" s="52"/>
      <c r="J2470" s="64"/>
      <c r="K2470" s="13"/>
      <c r="M2470" s="27"/>
      <c r="N2470" s="13"/>
      <c r="O2470" s="27"/>
      <c r="P2470" s="26"/>
      <c r="Q2470" s="28"/>
    </row>
    <row r="2471" spans="2:17" x14ac:dyDescent="0.2">
      <c r="B2471" s="4"/>
      <c r="C2471" s="25"/>
      <c r="D2471" s="26"/>
      <c r="E2471" s="13"/>
      <c r="F2471" s="13"/>
      <c r="G2471" s="13"/>
      <c r="H2471" s="13"/>
      <c r="I2471" s="52"/>
      <c r="J2471" s="64"/>
      <c r="K2471" s="13"/>
      <c r="M2471" s="27"/>
      <c r="N2471" s="13"/>
      <c r="O2471" s="27"/>
      <c r="P2471" s="26"/>
      <c r="Q2471" s="28"/>
    </row>
    <row r="2472" spans="2:17" x14ac:dyDescent="0.2">
      <c r="B2472" s="4"/>
      <c r="C2472" s="25"/>
      <c r="D2472" s="26"/>
      <c r="E2472" s="13"/>
      <c r="F2472" s="13"/>
      <c r="G2472" s="13"/>
      <c r="H2472" s="13"/>
      <c r="I2472" s="52"/>
      <c r="J2472" s="64"/>
      <c r="K2472" s="13"/>
      <c r="M2472" s="27"/>
      <c r="N2472" s="13"/>
      <c r="O2472" s="27"/>
      <c r="P2472" s="26"/>
      <c r="Q2472" s="28"/>
    </row>
    <row r="2473" spans="2:17" x14ac:dyDescent="0.2">
      <c r="B2473" s="4"/>
      <c r="C2473" s="25"/>
      <c r="D2473" s="26"/>
      <c r="E2473" s="13"/>
      <c r="F2473" s="13"/>
      <c r="G2473" s="13"/>
      <c r="H2473" s="13"/>
      <c r="I2473" s="52"/>
      <c r="J2473" s="64"/>
      <c r="K2473" s="13"/>
      <c r="M2473" s="27"/>
      <c r="N2473" s="13"/>
      <c r="O2473" s="27"/>
      <c r="P2473" s="26"/>
      <c r="Q2473" s="28"/>
    </row>
    <row r="2474" spans="2:17" x14ac:dyDescent="0.2">
      <c r="B2474" s="4"/>
      <c r="C2474" s="25"/>
      <c r="D2474" s="26"/>
      <c r="E2474" s="13"/>
      <c r="F2474" s="13"/>
      <c r="G2474" s="13"/>
      <c r="H2474" s="13"/>
      <c r="I2474" s="52"/>
      <c r="J2474" s="64"/>
      <c r="K2474" s="13"/>
      <c r="M2474" s="27"/>
      <c r="N2474" s="13"/>
      <c r="O2474" s="27"/>
      <c r="P2474" s="26"/>
      <c r="Q2474" s="28"/>
    </row>
    <row r="2475" spans="2:17" x14ac:dyDescent="0.2">
      <c r="B2475" s="4"/>
      <c r="C2475" s="25"/>
      <c r="D2475" s="26"/>
      <c r="E2475" s="13"/>
      <c r="F2475" s="13"/>
      <c r="G2475" s="13"/>
      <c r="H2475" s="13"/>
      <c r="I2475" s="52"/>
      <c r="J2475" s="64"/>
      <c r="K2475" s="13"/>
      <c r="M2475" s="27"/>
      <c r="N2475" s="13"/>
      <c r="O2475" s="27"/>
      <c r="P2475" s="26"/>
      <c r="Q2475" s="28"/>
    </row>
    <row r="2476" spans="2:17" x14ac:dyDescent="0.2">
      <c r="B2476" s="4"/>
      <c r="C2476" s="25"/>
      <c r="D2476" s="26"/>
      <c r="E2476" s="13"/>
      <c r="F2476" s="13"/>
      <c r="G2476" s="13"/>
      <c r="H2476" s="13"/>
      <c r="I2476" s="52"/>
      <c r="J2476" s="64"/>
      <c r="K2476" s="13"/>
      <c r="M2476" s="27"/>
      <c r="N2476" s="13"/>
      <c r="O2476" s="27"/>
      <c r="P2476" s="26"/>
      <c r="Q2476" s="28"/>
    </row>
    <row r="2477" spans="2:17" x14ac:dyDescent="0.2">
      <c r="B2477" s="4"/>
      <c r="C2477" s="25"/>
      <c r="D2477" s="26"/>
      <c r="E2477" s="13"/>
      <c r="F2477" s="13"/>
      <c r="G2477" s="13"/>
      <c r="H2477" s="13"/>
      <c r="I2477" s="52"/>
      <c r="J2477" s="64"/>
      <c r="K2477" s="13"/>
      <c r="M2477" s="27"/>
      <c r="N2477" s="13"/>
      <c r="O2477" s="27"/>
      <c r="P2477" s="26"/>
      <c r="Q2477" s="28"/>
    </row>
    <row r="2478" spans="2:17" x14ac:dyDescent="0.2">
      <c r="B2478" s="4"/>
      <c r="C2478" s="25"/>
      <c r="D2478" s="26"/>
      <c r="E2478" s="13"/>
      <c r="F2478" s="13"/>
      <c r="G2478" s="13"/>
      <c r="H2478" s="13"/>
      <c r="I2478" s="52"/>
      <c r="J2478" s="64"/>
      <c r="K2478" s="13"/>
      <c r="M2478" s="27"/>
      <c r="N2478" s="13"/>
      <c r="O2478" s="27"/>
      <c r="P2478" s="26"/>
      <c r="Q2478" s="28"/>
    </row>
    <row r="2479" spans="2:17" x14ac:dyDescent="0.2">
      <c r="B2479" s="4"/>
      <c r="C2479" s="25"/>
      <c r="D2479" s="26"/>
      <c r="E2479" s="13"/>
      <c r="F2479" s="13"/>
      <c r="G2479" s="13"/>
      <c r="H2479" s="13"/>
      <c r="I2479" s="52"/>
      <c r="J2479" s="64"/>
      <c r="K2479" s="13"/>
      <c r="M2479" s="27"/>
      <c r="N2479" s="13"/>
      <c r="O2479" s="27"/>
      <c r="P2479" s="26"/>
      <c r="Q2479" s="28"/>
    </row>
    <row r="2480" spans="2:17" x14ac:dyDescent="0.2">
      <c r="B2480" s="4"/>
      <c r="C2480" s="25"/>
      <c r="D2480" s="26"/>
      <c r="E2480" s="13"/>
      <c r="F2480" s="13"/>
      <c r="G2480" s="13"/>
      <c r="H2480" s="13"/>
      <c r="I2480" s="52"/>
      <c r="J2480" s="64"/>
      <c r="K2480" s="13"/>
      <c r="M2480" s="27"/>
      <c r="N2480" s="13"/>
      <c r="O2480" s="27"/>
      <c r="P2480" s="26"/>
      <c r="Q2480" s="28"/>
    </row>
    <row r="2481" spans="2:17" x14ac:dyDescent="0.2">
      <c r="B2481" s="4"/>
      <c r="C2481" s="25"/>
      <c r="D2481" s="26"/>
      <c r="E2481" s="13"/>
      <c r="F2481" s="13"/>
      <c r="G2481" s="13"/>
      <c r="H2481" s="13"/>
      <c r="I2481" s="52"/>
      <c r="J2481" s="64"/>
      <c r="K2481" s="13"/>
      <c r="M2481" s="27"/>
      <c r="N2481" s="13"/>
      <c r="O2481" s="27"/>
      <c r="P2481" s="26"/>
      <c r="Q2481" s="28"/>
    </row>
    <row r="2482" spans="2:17" x14ac:dyDescent="0.2">
      <c r="B2482" s="4"/>
      <c r="C2482" s="25"/>
      <c r="D2482" s="26"/>
      <c r="E2482" s="13"/>
      <c r="F2482" s="13"/>
      <c r="G2482" s="13"/>
      <c r="H2482" s="13"/>
      <c r="I2482" s="52"/>
      <c r="J2482" s="64"/>
      <c r="K2482" s="13"/>
      <c r="M2482" s="27"/>
      <c r="N2482" s="13"/>
      <c r="O2482" s="27"/>
      <c r="P2482" s="26"/>
      <c r="Q2482" s="28"/>
    </row>
    <row r="2483" spans="2:17" x14ac:dyDescent="0.2">
      <c r="B2483" s="4"/>
      <c r="C2483" s="25"/>
      <c r="D2483" s="26"/>
      <c r="E2483" s="13"/>
      <c r="F2483" s="13"/>
      <c r="G2483" s="13"/>
      <c r="H2483" s="13"/>
      <c r="I2483" s="52"/>
      <c r="J2483" s="64"/>
      <c r="K2483" s="13"/>
      <c r="M2483" s="27"/>
      <c r="N2483" s="13"/>
      <c r="O2483" s="27"/>
      <c r="P2483" s="26"/>
      <c r="Q2483" s="28"/>
    </row>
    <row r="2484" spans="2:17" x14ac:dyDescent="0.2">
      <c r="B2484" s="4"/>
      <c r="C2484" s="25"/>
      <c r="D2484" s="26"/>
      <c r="E2484" s="13"/>
      <c r="F2484" s="13"/>
      <c r="G2484" s="13"/>
      <c r="H2484" s="13"/>
      <c r="I2484" s="52"/>
      <c r="J2484" s="64"/>
      <c r="K2484" s="13"/>
      <c r="M2484" s="27"/>
      <c r="N2484" s="13"/>
      <c r="O2484" s="27"/>
      <c r="P2484" s="26"/>
      <c r="Q2484" s="28"/>
    </row>
    <row r="2485" spans="2:17" x14ac:dyDescent="0.2">
      <c r="B2485" s="4"/>
      <c r="C2485" s="25"/>
      <c r="D2485" s="26"/>
      <c r="E2485" s="13"/>
      <c r="F2485" s="13"/>
      <c r="G2485" s="13"/>
      <c r="H2485" s="13"/>
      <c r="I2485" s="52"/>
      <c r="J2485" s="64"/>
      <c r="K2485" s="13"/>
      <c r="M2485" s="27"/>
      <c r="N2485" s="13"/>
      <c r="O2485" s="27"/>
      <c r="P2485" s="26"/>
      <c r="Q2485" s="28"/>
    </row>
    <row r="2486" spans="2:17" x14ac:dyDescent="0.2">
      <c r="B2486" s="4"/>
      <c r="C2486" s="25"/>
      <c r="D2486" s="26"/>
      <c r="E2486" s="13"/>
      <c r="F2486" s="13"/>
      <c r="G2486" s="13"/>
      <c r="H2486" s="13"/>
      <c r="I2486" s="52"/>
      <c r="J2486" s="64"/>
      <c r="K2486" s="13"/>
      <c r="M2486" s="27"/>
      <c r="N2486" s="13"/>
      <c r="O2486" s="27"/>
      <c r="P2486" s="26"/>
      <c r="Q2486" s="28"/>
    </row>
    <row r="2487" spans="2:17" x14ac:dyDescent="0.2">
      <c r="B2487" s="4"/>
      <c r="C2487" s="25"/>
      <c r="D2487" s="26"/>
      <c r="E2487" s="13"/>
      <c r="F2487" s="13"/>
      <c r="G2487" s="13"/>
      <c r="H2487" s="13"/>
      <c r="I2487" s="52"/>
      <c r="J2487" s="64"/>
      <c r="K2487" s="13"/>
      <c r="M2487" s="27"/>
      <c r="N2487" s="13"/>
      <c r="O2487" s="27"/>
      <c r="P2487" s="26"/>
      <c r="Q2487" s="28"/>
    </row>
    <row r="2488" spans="2:17" x14ac:dyDescent="0.2">
      <c r="B2488" s="4"/>
      <c r="C2488" s="25"/>
      <c r="D2488" s="26"/>
      <c r="E2488" s="13"/>
      <c r="F2488" s="13"/>
      <c r="G2488" s="13"/>
      <c r="H2488" s="13"/>
      <c r="I2488" s="52"/>
      <c r="J2488" s="64"/>
      <c r="K2488" s="13"/>
      <c r="M2488" s="27"/>
      <c r="N2488" s="13"/>
      <c r="O2488" s="27"/>
      <c r="P2488" s="26"/>
      <c r="Q2488" s="28"/>
    </row>
    <row r="2489" spans="2:17" x14ac:dyDescent="0.2">
      <c r="B2489" s="4"/>
      <c r="C2489" s="25"/>
      <c r="D2489" s="26"/>
      <c r="E2489" s="13"/>
      <c r="F2489" s="13"/>
      <c r="G2489" s="13"/>
      <c r="H2489" s="13"/>
      <c r="I2489" s="52"/>
      <c r="J2489" s="64"/>
      <c r="K2489" s="13"/>
      <c r="M2489" s="27"/>
      <c r="N2489" s="13"/>
      <c r="O2489" s="27"/>
      <c r="P2489" s="26"/>
      <c r="Q2489" s="28"/>
    </row>
    <row r="2490" spans="2:17" x14ac:dyDescent="0.2">
      <c r="B2490" s="4"/>
      <c r="C2490" s="25"/>
      <c r="D2490" s="26"/>
      <c r="E2490" s="13"/>
      <c r="F2490" s="13"/>
      <c r="G2490" s="13"/>
      <c r="H2490" s="13"/>
      <c r="I2490" s="52"/>
      <c r="J2490" s="64"/>
      <c r="K2490" s="13"/>
      <c r="M2490" s="27"/>
      <c r="N2490" s="13"/>
      <c r="O2490" s="27"/>
      <c r="P2490" s="26"/>
      <c r="Q2490" s="28"/>
    </row>
    <row r="2491" spans="2:17" x14ac:dyDescent="0.2">
      <c r="B2491" s="4"/>
      <c r="C2491" s="25"/>
      <c r="D2491" s="26"/>
      <c r="E2491" s="13"/>
      <c r="F2491" s="13"/>
      <c r="G2491" s="13"/>
      <c r="H2491" s="13"/>
      <c r="I2491" s="52"/>
      <c r="J2491" s="64"/>
      <c r="K2491" s="13"/>
      <c r="M2491" s="27"/>
      <c r="N2491" s="13"/>
      <c r="O2491" s="27"/>
      <c r="P2491" s="26"/>
      <c r="Q2491" s="28"/>
    </row>
    <row r="2492" spans="2:17" x14ac:dyDescent="0.2">
      <c r="B2492" s="4"/>
      <c r="C2492" s="25"/>
      <c r="D2492" s="26"/>
      <c r="E2492" s="13"/>
      <c r="F2492" s="13"/>
      <c r="G2492" s="13"/>
      <c r="H2492" s="13"/>
      <c r="I2492" s="52"/>
      <c r="J2492" s="64"/>
      <c r="K2492" s="13"/>
      <c r="M2492" s="27"/>
      <c r="N2492" s="13"/>
      <c r="O2492" s="27"/>
      <c r="P2492" s="26"/>
      <c r="Q2492" s="28"/>
    </row>
    <row r="2493" spans="2:17" x14ac:dyDescent="0.2">
      <c r="B2493" s="4"/>
      <c r="C2493" s="25"/>
      <c r="D2493" s="26"/>
      <c r="E2493" s="13"/>
      <c r="F2493" s="13"/>
      <c r="G2493" s="13"/>
      <c r="H2493" s="13"/>
      <c r="I2493" s="52"/>
      <c r="J2493" s="64"/>
      <c r="K2493" s="13"/>
      <c r="M2493" s="27"/>
      <c r="N2493" s="13"/>
      <c r="O2493" s="27"/>
      <c r="P2493" s="26"/>
      <c r="Q2493" s="28"/>
    </row>
    <row r="2494" spans="2:17" x14ac:dyDescent="0.2">
      <c r="B2494" s="4"/>
      <c r="C2494" s="25"/>
      <c r="D2494" s="26"/>
      <c r="E2494" s="13"/>
      <c r="F2494" s="13"/>
      <c r="G2494" s="13"/>
      <c r="H2494" s="13"/>
      <c r="I2494" s="52"/>
      <c r="J2494" s="64"/>
      <c r="K2494" s="13"/>
      <c r="M2494" s="27"/>
      <c r="N2494" s="13"/>
      <c r="O2494" s="27"/>
      <c r="P2494" s="26"/>
      <c r="Q2494" s="28"/>
    </row>
    <row r="2495" spans="2:17" x14ac:dyDescent="0.2">
      <c r="B2495" s="4"/>
      <c r="C2495" s="25"/>
      <c r="D2495" s="26"/>
      <c r="E2495" s="13"/>
      <c r="F2495" s="13"/>
      <c r="G2495" s="13"/>
      <c r="H2495" s="13"/>
      <c r="I2495" s="52"/>
      <c r="J2495" s="64"/>
      <c r="K2495" s="13"/>
      <c r="M2495" s="27"/>
      <c r="N2495" s="13"/>
      <c r="O2495" s="27"/>
      <c r="P2495" s="26"/>
      <c r="Q2495" s="28"/>
    </row>
    <row r="2496" spans="2:17" x14ac:dyDescent="0.2">
      <c r="B2496" s="4"/>
      <c r="C2496" s="25"/>
      <c r="D2496" s="26"/>
      <c r="E2496" s="13"/>
      <c r="F2496" s="13"/>
      <c r="G2496" s="13"/>
      <c r="H2496" s="13"/>
      <c r="I2496" s="52"/>
      <c r="J2496" s="64"/>
      <c r="K2496" s="13"/>
      <c r="M2496" s="27"/>
      <c r="N2496" s="13"/>
      <c r="O2496" s="27"/>
      <c r="P2496" s="26"/>
      <c r="Q2496" s="28"/>
    </row>
    <row r="2497" spans="2:17" x14ac:dyDescent="0.2">
      <c r="B2497" s="4"/>
      <c r="C2497" s="25"/>
      <c r="D2497" s="26"/>
      <c r="E2497" s="13"/>
      <c r="F2497" s="13"/>
      <c r="G2497" s="13"/>
      <c r="H2497" s="13"/>
      <c r="I2497" s="52"/>
      <c r="J2497" s="64"/>
      <c r="K2497" s="13"/>
      <c r="M2497" s="27"/>
      <c r="N2497" s="13"/>
      <c r="O2497" s="27"/>
      <c r="P2497" s="26"/>
      <c r="Q2497" s="28"/>
    </row>
    <row r="2498" spans="2:17" x14ac:dyDescent="0.2">
      <c r="B2498" s="4"/>
      <c r="C2498" s="25"/>
      <c r="D2498" s="26"/>
      <c r="E2498" s="13"/>
      <c r="F2498" s="13"/>
      <c r="G2498" s="13"/>
      <c r="H2498" s="13"/>
      <c r="I2498" s="52"/>
      <c r="J2498" s="64"/>
      <c r="K2498" s="13"/>
      <c r="M2498" s="27"/>
      <c r="N2498" s="13"/>
      <c r="O2498" s="27"/>
      <c r="P2498" s="26"/>
      <c r="Q2498" s="28"/>
    </row>
    <row r="2499" spans="2:17" x14ac:dyDescent="0.2">
      <c r="B2499" s="4"/>
      <c r="C2499" s="25"/>
      <c r="D2499" s="26"/>
      <c r="E2499" s="13"/>
      <c r="F2499" s="13"/>
      <c r="G2499" s="13"/>
      <c r="H2499" s="13"/>
      <c r="I2499" s="52"/>
      <c r="J2499" s="64"/>
      <c r="K2499" s="13"/>
      <c r="M2499" s="27"/>
      <c r="N2499" s="13"/>
      <c r="O2499" s="27"/>
      <c r="P2499" s="26"/>
      <c r="Q2499" s="28"/>
    </row>
    <row r="2500" spans="2:17" x14ac:dyDescent="0.2">
      <c r="B2500" s="4"/>
      <c r="C2500" s="25"/>
      <c r="D2500" s="26"/>
      <c r="E2500" s="13"/>
      <c r="F2500" s="13"/>
      <c r="G2500" s="13"/>
      <c r="H2500" s="13"/>
      <c r="I2500" s="52"/>
      <c r="J2500" s="64"/>
      <c r="K2500" s="13"/>
      <c r="M2500" s="27"/>
      <c r="N2500" s="13"/>
      <c r="O2500" s="27"/>
      <c r="P2500" s="26"/>
      <c r="Q2500" s="28"/>
    </row>
    <row r="2501" spans="2:17" x14ac:dyDescent="0.2">
      <c r="B2501" s="4"/>
      <c r="C2501" s="25"/>
      <c r="D2501" s="26"/>
      <c r="E2501" s="13"/>
      <c r="F2501" s="13"/>
      <c r="G2501" s="13"/>
      <c r="H2501" s="13"/>
      <c r="I2501" s="52"/>
      <c r="J2501" s="64"/>
      <c r="K2501" s="13"/>
      <c r="M2501" s="27"/>
      <c r="N2501" s="13"/>
      <c r="O2501" s="27"/>
      <c r="P2501" s="26"/>
      <c r="Q2501" s="28"/>
    </row>
    <row r="2502" spans="2:17" x14ac:dyDescent="0.2">
      <c r="B2502" s="4"/>
      <c r="C2502" s="25"/>
      <c r="D2502" s="26"/>
      <c r="E2502" s="13"/>
      <c r="F2502" s="13"/>
      <c r="G2502" s="13"/>
      <c r="H2502" s="13"/>
      <c r="I2502" s="52"/>
      <c r="J2502" s="64"/>
      <c r="K2502" s="13"/>
      <c r="M2502" s="27"/>
      <c r="N2502" s="13"/>
      <c r="O2502" s="27"/>
      <c r="P2502" s="26"/>
      <c r="Q2502" s="28"/>
    </row>
    <row r="2503" spans="2:17" x14ac:dyDescent="0.2">
      <c r="B2503" s="4"/>
      <c r="C2503" s="25"/>
      <c r="D2503" s="26"/>
      <c r="E2503" s="13"/>
      <c r="F2503" s="13"/>
      <c r="G2503" s="13"/>
      <c r="H2503" s="13"/>
      <c r="I2503" s="52"/>
      <c r="J2503" s="64"/>
      <c r="K2503" s="13"/>
      <c r="M2503" s="27"/>
      <c r="N2503" s="13"/>
      <c r="O2503" s="27"/>
      <c r="P2503" s="26"/>
      <c r="Q2503" s="28"/>
    </row>
    <row r="2504" spans="2:17" x14ac:dyDescent="0.2">
      <c r="B2504" s="4"/>
      <c r="C2504" s="25"/>
      <c r="D2504" s="26"/>
      <c r="E2504" s="13"/>
      <c r="F2504" s="13"/>
      <c r="G2504" s="13"/>
      <c r="H2504" s="13"/>
      <c r="I2504" s="52"/>
      <c r="J2504" s="64"/>
      <c r="K2504" s="13"/>
      <c r="M2504" s="27"/>
      <c r="N2504" s="13"/>
      <c r="O2504" s="27"/>
      <c r="P2504" s="26"/>
      <c r="Q2504" s="28"/>
    </row>
    <row r="2505" spans="2:17" x14ac:dyDescent="0.2">
      <c r="B2505" s="4"/>
      <c r="C2505" s="25"/>
      <c r="D2505" s="26"/>
      <c r="E2505" s="13"/>
      <c r="F2505" s="13"/>
      <c r="G2505" s="13"/>
      <c r="H2505" s="13"/>
      <c r="I2505" s="52"/>
      <c r="J2505" s="64"/>
      <c r="K2505" s="13"/>
      <c r="M2505" s="27"/>
      <c r="N2505" s="13"/>
      <c r="O2505" s="27"/>
      <c r="P2505" s="26"/>
      <c r="Q2505" s="28"/>
    </row>
    <row r="2506" spans="2:17" x14ac:dyDescent="0.2">
      <c r="B2506" s="4"/>
      <c r="C2506" s="25"/>
      <c r="D2506" s="26"/>
      <c r="E2506" s="13"/>
      <c r="F2506" s="13"/>
      <c r="G2506" s="13"/>
      <c r="H2506" s="13"/>
      <c r="I2506" s="52"/>
      <c r="J2506" s="64"/>
      <c r="K2506" s="13"/>
      <c r="M2506" s="27"/>
      <c r="N2506" s="13"/>
      <c r="O2506" s="27"/>
      <c r="P2506" s="26"/>
      <c r="Q2506" s="28"/>
    </row>
    <row r="2507" spans="2:17" x14ac:dyDescent="0.2">
      <c r="B2507" s="4"/>
      <c r="C2507" s="25"/>
      <c r="D2507" s="26"/>
      <c r="E2507" s="13"/>
      <c r="F2507" s="13"/>
      <c r="G2507" s="13"/>
      <c r="H2507" s="13"/>
      <c r="I2507" s="52"/>
      <c r="J2507" s="64"/>
      <c r="K2507" s="13"/>
      <c r="M2507" s="27"/>
      <c r="N2507" s="13"/>
      <c r="O2507" s="27"/>
      <c r="P2507" s="26"/>
      <c r="Q2507" s="28"/>
    </row>
    <row r="2508" spans="2:17" x14ac:dyDescent="0.2">
      <c r="B2508" s="4"/>
      <c r="C2508" s="25"/>
      <c r="D2508" s="26"/>
      <c r="E2508" s="13"/>
      <c r="F2508" s="13"/>
      <c r="G2508" s="13"/>
      <c r="H2508" s="13"/>
      <c r="I2508" s="52"/>
      <c r="J2508" s="64"/>
      <c r="K2508" s="13"/>
      <c r="M2508" s="27"/>
      <c r="N2508" s="13"/>
      <c r="O2508" s="27"/>
      <c r="P2508" s="26"/>
      <c r="Q2508" s="28"/>
    </row>
    <row r="2509" spans="2:17" x14ac:dyDescent="0.2">
      <c r="B2509" s="4"/>
      <c r="C2509" s="25"/>
      <c r="D2509" s="26"/>
      <c r="E2509" s="13"/>
      <c r="F2509" s="13"/>
      <c r="G2509" s="13"/>
      <c r="H2509" s="13"/>
      <c r="I2509" s="52"/>
      <c r="J2509" s="64"/>
      <c r="K2509" s="13"/>
      <c r="M2509" s="27"/>
      <c r="N2509" s="13"/>
      <c r="O2509" s="27"/>
      <c r="P2509" s="26"/>
      <c r="Q2509" s="28"/>
    </row>
    <row r="2510" spans="2:17" x14ac:dyDescent="0.2">
      <c r="B2510" s="4"/>
      <c r="C2510" s="25"/>
      <c r="D2510" s="26"/>
      <c r="E2510" s="13"/>
      <c r="F2510" s="13"/>
      <c r="G2510" s="13"/>
      <c r="H2510" s="13"/>
      <c r="I2510" s="52"/>
      <c r="J2510" s="64"/>
      <c r="K2510" s="13"/>
      <c r="M2510" s="27"/>
      <c r="N2510" s="13"/>
      <c r="O2510" s="27"/>
      <c r="P2510" s="26"/>
      <c r="Q2510" s="28"/>
    </row>
    <row r="2511" spans="2:17" x14ac:dyDescent="0.2">
      <c r="B2511" s="4"/>
      <c r="C2511" s="25"/>
      <c r="D2511" s="26"/>
      <c r="E2511" s="13"/>
      <c r="F2511" s="13"/>
      <c r="G2511" s="13"/>
      <c r="H2511" s="13"/>
      <c r="I2511" s="52"/>
      <c r="J2511" s="64"/>
      <c r="K2511" s="13"/>
      <c r="M2511" s="27"/>
      <c r="N2511" s="13"/>
      <c r="O2511" s="27"/>
      <c r="P2511" s="26"/>
      <c r="Q2511" s="28"/>
    </row>
    <row r="2512" spans="2:17" x14ac:dyDescent="0.2">
      <c r="B2512" s="4"/>
      <c r="C2512" s="25"/>
      <c r="D2512" s="26"/>
      <c r="E2512" s="13"/>
      <c r="F2512" s="13"/>
      <c r="G2512" s="13"/>
      <c r="H2512" s="13"/>
      <c r="I2512" s="52"/>
      <c r="J2512" s="64"/>
      <c r="K2512" s="13"/>
      <c r="M2512" s="27"/>
      <c r="N2512" s="13"/>
      <c r="O2512" s="27"/>
      <c r="P2512" s="26"/>
      <c r="Q2512" s="28"/>
    </row>
    <row r="2513" spans="2:17" x14ac:dyDescent="0.2">
      <c r="B2513" s="4"/>
      <c r="C2513" s="25"/>
      <c r="D2513" s="26"/>
      <c r="E2513" s="13"/>
      <c r="F2513" s="13"/>
      <c r="G2513" s="13"/>
      <c r="H2513" s="13"/>
      <c r="I2513" s="52"/>
      <c r="J2513" s="64"/>
      <c r="K2513" s="13"/>
      <c r="M2513" s="27"/>
      <c r="N2513" s="13"/>
      <c r="O2513" s="27"/>
      <c r="P2513" s="26"/>
      <c r="Q2513" s="28"/>
    </row>
    <row r="2514" spans="2:17" x14ac:dyDescent="0.2">
      <c r="B2514" s="4"/>
      <c r="C2514" s="25"/>
      <c r="D2514" s="26"/>
      <c r="E2514" s="13"/>
      <c r="F2514" s="13"/>
      <c r="G2514" s="13"/>
      <c r="H2514" s="13"/>
      <c r="I2514" s="52"/>
      <c r="J2514" s="64"/>
      <c r="K2514" s="13"/>
      <c r="M2514" s="27"/>
      <c r="N2514" s="13"/>
      <c r="O2514" s="27"/>
      <c r="P2514" s="26"/>
      <c r="Q2514" s="28"/>
    </row>
    <row r="2515" spans="2:17" x14ac:dyDescent="0.2">
      <c r="B2515" s="4"/>
      <c r="C2515" s="25"/>
      <c r="D2515" s="26"/>
      <c r="E2515" s="13"/>
      <c r="F2515" s="13"/>
      <c r="G2515" s="13"/>
      <c r="H2515" s="13"/>
      <c r="I2515" s="52"/>
      <c r="J2515" s="64"/>
      <c r="K2515" s="13"/>
      <c r="M2515" s="27"/>
      <c r="N2515" s="13"/>
      <c r="O2515" s="27"/>
      <c r="P2515" s="26"/>
      <c r="Q2515" s="28"/>
    </row>
    <row r="2516" spans="2:17" x14ac:dyDescent="0.2">
      <c r="B2516" s="4"/>
      <c r="C2516" s="25"/>
      <c r="D2516" s="26"/>
      <c r="E2516" s="13"/>
      <c r="F2516" s="13"/>
      <c r="G2516" s="13"/>
      <c r="H2516" s="13"/>
      <c r="I2516" s="52"/>
      <c r="J2516" s="64"/>
      <c r="K2516" s="13"/>
      <c r="M2516" s="27"/>
      <c r="N2516" s="13"/>
      <c r="O2516" s="27"/>
      <c r="P2516" s="26"/>
      <c r="Q2516" s="28"/>
    </row>
    <row r="2517" spans="2:17" x14ac:dyDescent="0.2">
      <c r="B2517" s="4"/>
      <c r="C2517" s="25"/>
      <c r="D2517" s="26"/>
      <c r="E2517" s="13"/>
      <c r="F2517" s="13"/>
      <c r="G2517" s="13"/>
      <c r="H2517" s="13"/>
      <c r="I2517" s="52"/>
      <c r="J2517" s="64"/>
      <c r="K2517" s="13"/>
      <c r="M2517" s="27"/>
      <c r="N2517" s="13"/>
      <c r="O2517" s="27"/>
      <c r="P2517" s="26"/>
      <c r="Q2517" s="28"/>
    </row>
    <row r="2518" spans="2:17" x14ac:dyDescent="0.2">
      <c r="B2518" s="4"/>
      <c r="C2518" s="25"/>
      <c r="D2518" s="26"/>
      <c r="E2518" s="13"/>
      <c r="F2518" s="13"/>
      <c r="G2518" s="13"/>
      <c r="H2518" s="13"/>
      <c r="I2518" s="52"/>
      <c r="J2518" s="64"/>
      <c r="K2518" s="13"/>
      <c r="M2518" s="27"/>
      <c r="N2518" s="13"/>
      <c r="O2518" s="27"/>
      <c r="P2518" s="26"/>
      <c r="Q2518" s="28"/>
    </row>
    <row r="2519" spans="2:17" x14ac:dyDescent="0.2">
      <c r="B2519" s="4"/>
      <c r="C2519" s="25"/>
      <c r="D2519" s="26"/>
      <c r="E2519" s="13"/>
      <c r="F2519" s="13"/>
      <c r="G2519" s="13"/>
      <c r="H2519" s="13"/>
      <c r="I2519" s="52"/>
      <c r="J2519" s="64"/>
      <c r="K2519" s="13"/>
      <c r="M2519" s="27"/>
      <c r="N2519" s="13"/>
      <c r="O2519" s="27"/>
      <c r="P2519" s="26"/>
      <c r="Q2519" s="28"/>
    </row>
    <row r="2520" spans="2:17" x14ac:dyDescent="0.2">
      <c r="B2520" s="4"/>
      <c r="C2520" s="25"/>
      <c r="D2520" s="26"/>
      <c r="E2520" s="13"/>
      <c r="F2520" s="13"/>
      <c r="G2520" s="13"/>
      <c r="H2520" s="13"/>
      <c r="I2520" s="52"/>
      <c r="J2520" s="64"/>
      <c r="K2520" s="13"/>
      <c r="M2520" s="27"/>
      <c r="N2520" s="13"/>
      <c r="O2520" s="27"/>
      <c r="P2520" s="26"/>
      <c r="Q2520" s="28"/>
    </row>
    <row r="2521" spans="2:17" x14ac:dyDescent="0.2">
      <c r="B2521" s="4"/>
      <c r="C2521" s="25"/>
      <c r="D2521" s="26"/>
      <c r="E2521" s="13"/>
      <c r="F2521" s="13"/>
      <c r="G2521" s="13"/>
      <c r="H2521" s="13"/>
      <c r="I2521" s="52"/>
      <c r="J2521" s="64"/>
      <c r="K2521" s="13"/>
      <c r="M2521" s="27"/>
      <c r="N2521" s="13"/>
      <c r="O2521" s="27"/>
      <c r="P2521" s="26"/>
      <c r="Q2521" s="28"/>
    </row>
    <row r="2522" spans="2:17" x14ac:dyDescent="0.2">
      <c r="B2522" s="4"/>
      <c r="C2522" s="25"/>
      <c r="D2522" s="26"/>
      <c r="E2522" s="13"/>
      <c r="F2522" s="13"/>
      <c r="G2522" s="13"/>
      <c r="H2522" s="13"/>
      <c r="I2522" s="52"/>
      <c r="J2522" s="64"/>
      <c r="K2522" s="13"/>
      <c r="M2522" s="27"/>
      <c r="N2522" s="13"/>
      <c r="O2522" s="27"/>
      <c r="P2522" s="26"/>
      <c r="Q2522" s="28"/>
    </row>
    <row r="2523" spans="2:17" x14ac:dyDescent="0.2">
      <c r="B2523" s="4"/>
      <c r="C2523" s="25"/>
      <c r="D2523" s="26"/>
      <c r="E2523" s="13"/>
      <c r="F2523" s="13"/>
      <c r="G2523" s="13"/>
      <c r="H2523" s="13"/>
      <c r="I2523" s="52"/>
      <c r="J2523" s="64"/>
      <c r="K2523" s="13"/>
      <c r="M2523" s="27"/>
      <c r="N2523" s="13"/>
      <c r="O2523" s="27"/>
      <c r="P2523" s="26"/>
      <c r="Q2523" s="28"/>
    </row>
    <row r="2524" spans="2:17" x14ac:dyDescent="0.2">
      <c r="B2524" s="4"/>
      <c r="C2524" s="25"/>
      <c r="D2524" s="26"/>
      <c r="E2524" s="13"/>
      <c r="F2524" s="13"/>
      <c r="G2524" s="13"/>
      <c r="H2524" s="13"/>
      <c r="I2524" s="52"/>
      <c r="J2524" s="64"/>
      <c r="K2524" s="13"/>
      <c r="M2524" s="27"/>
      <c r="N2524" s="13"/>
      <c r="O2524" s="27"/>
      <c r="P2524" s="26"/>
      <c r="Q2524" s="28"/>
    </row>
    <row r="2525" spans="2:17" x14ac:dyDescent="0.2">
      <c r="B2525" s="4"/>
      <c r="C2525" s="25"/>
      <c r="D2525" s="26"/>
      <c r="E2525" s="13"/>
      <c r="F2525" s="13"/>
      <c r="G2525" s="13"/>
      <c r="H2525" s="13"/>
      <c r="I2525" s="52"/>
      <c r="J2525" s="64"/>
      <c r="K2525" s="13"/>
      <c r="M2525" s="27"/>
      <c r="N2525" s="13"/>
      <c r="O2525" s="27"/>
      <c r="P2525" s="26"/>
      <c r="Q2525" s="28"/>
    </row>
    <row r="2526" spans="2:17" x14ac:dyDescent="0.2">
      <c r="B2526" s="4"/>
      <c r="C2526" s="25"/>
      <c r="D2526" s="26"/>
      <c r="E2526" s="13"/>
      <c r="F2526" s="13"/>
      <c r="G2526" s="13"/>
      <c r="H2526" s="13"/>
      <c r="I2526" s="52"/>
      <c r="J2526" s="64"/>
      <c r="K2526" s="13"/>
      <c r="M2526" s="27"/>
      <c r="N2526" s="13"/>
      <c r="O2526" s="27"/>
      <c r="P2526" s="26"/>
      <c r="Q2526" s="28"/>
    </row>
    <row r="2527" spans="2:17" x14ac:dyDescent="0.2">
      <c r="B2527" s="4"/>
      <c r="C2527" s="25"/>
      <c r="D2527" s="26"/>
      <c r="E2527" s="13"/>
      <c r="F2527" s="13"/>
      <c r="G2527" s="13"/>
      <c r="H2527" s="13"/>
      <c r="I2527" s="52"/>
      <c r="J2527" s="64"/>
      <c r="K2527" s="13"/>
      <c r="M2527" s="27"/>
      <c r="N2527" s="13"/>
      <c r="O2527" s="27"/>
      <c r="P2527" s="26"/>
      <c r="Q2527" s="28"/>
    </row>
    <row r="2528" spans="2:17" x14ac:dyDescent="0.2">
      <c r="B2528" s="4"/>
      <c r="C2528" s="25"/>
      <c r="D2528" s="26"/>
      <c r="E2528" s="13"/>
      <c r="F2528" s="13"/>
      <c r="G2528" s="13"/>
      <c r="H2528" s="13"/>
      <c r="I2528" s="52"/>
      <c r="J2528" s="64"/>
      <c r="K2528" s="13"/>
      <c r="M2528" s="27"/>
      <c r="N2528" s="13"/>
      <c r="O2528" s="27"/>
      <c r="P2528" s="26"/>
      <c r="Q2528" s="28"/>
    </row>
    <row r="2529" spans="2:17" x14ac:dyDescent="0.2">
      <c r="B2529" s="4"/>
      <c r="C2529" s="25"/>
      <c r="D2529" s="26"/>
      <c r="E2529" s="13"/>
      <c r="F2529" s="13"/>
      <c r="G2529" s="13"/>
      <c r="H2529" s="13"/>
      <c r="I2529" s="52"/>
      <c r="J2529" s="64"/>
      <c r="K2529" s="13"/>
      <c r="M2529" s="27"/>
      <c r="N2529" s="13"/>
      <c r="O2529" s="27"/>
      <c r="P2529" s="26"/>
      <c r="Q2529" s="28"/>
    </row>
    <row r="2530" spans="2:17" x14ac:dyDescent="0.2">
      <c r="B2530" s="4"/>
      <c r="C2530" s="25"/>
      <c r="D2530" s="26"/>
      <c r="E2530" s="13"/>
      <c r="F2530" s="13"/>
      <c r="G2530" s="13"/>
      <c r="H2530" s="13"/>
      <c r="I2530" s="52"/>
      <c r="J2530" s="64"/>
      <c r="K2530" s="13"/>
      <c r="M2530" s="27"/>
      <c r="N2530" s="13"/>
      <c r="O2530" s="27"/>
      <c r="P2530" s="26"/>
      <c r="Q2530" s="28"/>
    </row>
    <row r="2531" spans="2:17" x14ac:dyDescent="0.2">
      <c r="B2531" s="4"/>
      <c r="C2531" s="25"/>
      <c r="D2531" s="26"/>
      <c r="E2531" s="13"/>
      <c r="F2531" s="13"/>
      <c r="G2531" s="13"/>
      <c r="H2531" s="13"/>
      <c r="I2531" s="52"/>
      <c r="J2531" s="64"/>
      <c r="K2531" s="13"/>
      <c r="M2531" s="27"/>
      <c r="N2531" s="13"/>
      <c r="O2531" s="27"/>
      <c r="P2531" s="26"/>
      <c r="Q2531" s="28"/>
    </row>
    <row r="2532" spans="2:17" x14ac:dyDescent="0.2">
      <c r="B2532" s="4"/>
      <c r="C2532" s="25"/>
      <c r="D2532" s="26"/>
      <c r="E2532" s="13"/>
      <c r="F2532" s="13"/>
      <c r="G2532" s="13"/>
      <c r="H2532" s="13"/>
      <c r="I2532" s="52"/>
      <c r="J2532" s="64"/>
      <c r="K2532" s="13"/>
      <c r="M2532" s="27"/>
      <c r="N2532" s="13"/>
      <c r="O2532" s="27"/>
      <c r="P2532" s="26"/>
      <c r="Q2532" s="28"/>
    </row>
    <row r="2533" spans="2:17" x14ac:dyDescent="0.2">
      <c r="B2533" s="4"/>
      <c r="C2533" s="25"/>
      <c r="D2533" s="26"/>
      <c r="E2533" s="13"/>
      <c r="F2533" s="13"/>
      <c r="G2533" s="13"/>
      <c r="H2533" s="13"/>
      <c r="I2533" s="52"/>
      <c r="J2533" s="64"/>
      <c r="K2533" s="13"/>
      <c r="M2533" s="27"/>
      <c r="N2533" s="13"/>
      <c r="O2533" s="27"/>
      <c r="P2533" s="26"/>
      <c r="Q2533" s="28"/>
    </row>
    <row r="2534" spans="2:17" x14ac:dyDescent="0.2">
      <c r="B2534" s="4"/>
      <c r="C2534" s="25"/>
      <c r="D2534" s="26"/>
      <c r="E2534" s="13"/>
      <c r="F2534" s="13"/>
      <c r="G2534" s="13"/>
      <c r="H2534" s="13"/>
      <c r="I2534" s="52"/>
      <c r="J2534" s="64"/>
      <c r="K2534" s="13"/>
      <c r="M2534" s="27"/>
      <c r="N2534" s="13"/>
      <c r="O2534" s="27"/>
      <c r="P2534" s="26"/>
      <c r="Q2534" s="28"/>
    </row>
    <row r="2535" spans="2:17" x14ac:dyDescent="0.2">
      <c r="B2535" s="4"/>
      <c r="C2535" s="25"/>
      <c r="D2535" s="26"/>
      <c r="E2535" s="13"/>
      <c r="F2535" s="13"/>
      <c r="G2535" s="13"/>
      <c r="H2535" s="13"/>
      <c r="I2535" s="52"/>
      <c r="J2535" s="64"/>
      <c r="K2535" s="13"/>
      <c r="M2535" s="27"/>
      <c r="N2535" s="13"/>
      <c r="O2535" s="27"/>
      <c r="P2535" s="26"/>
      <c r="Q2535" s="28"/>
    </row>
    <row r="2536" spans="2:17" x14ac:dyDescent="0.2">
      <c r="B2536" s="4"/>
      <c r="C2536" s="25"/>
      <c r="D2536" s="26"/>
      <c r="E2536" s="13"/>
      <c r="F2536" s="13"/>
      <c r="G2536" s="13"/>
      <c r="H2536" s="13"/>
      <c r="I2536" s="52"/>
      <c r="J2536" s="64"/>
      <c r="K2536" s="13"/>
      <c r="M2536" s="27"/>
      <c r="N2536" s="13"/>
      <c r="O2536" s="27"/>
      <c r="P2536" s="26"/>
      <c r="Q2536" s="28"/>
    </row>
    <row r="2537" spans="2:17" x14ac:dyDescent="0.2">
      <c r="B2537" s="4"/>
      <c r="C2537" s="25"/>
      <c r="D2537" s="26"/>
      <c r="E2537" s="13"/>
      <c r="F2537" s="13"/>
      <c r="G2537" s="13"/>
      <c r="H2537" s="13"/>
      <c r="I2537" s="52"/>
      <c r="J2537" s="64"/>
      <c r="K2537" s="13"/>
      <c r="M2537" s="27"/>
      <c r="N2537" s="13"/>
      <c r="O2537" s="27"/>
      <c r="P2537" s="26"/>
      <c r="Q2537" s="28"/>
    </row>
    <row r="2538" spans="2:17" x14ac:dyDescent="0.2">
      <c r="B2538" s="4"/>
      <c r="C2538" s="25"/>
      <c r="D2538" s="26"/>
      <c r="E2538" s="13"/>
      <c r="F2538" s="13"/>
      <c r="G2538" s="13"/>
      <c r="H2538" s="13"/>
      <c r="I2538" s="52"/>
      <c r="J2538" s="64"/>
      <c r="K2538" s="13"/>
      <c r="M2538" s="27"/>
      <c r="N2538" s="13"/>
      <c r="O2538" s="27"/>
      <c r="P2538" s="26"/>
      <c r="Q2538" s="28"/>
    </row>
    <row r="2539" spans="2:17" x14ac:dyDescent="0.2">
      <c r="B2539" s="4"/>
      <c r="C2539" s="25"/>
      <c r="D2539" s="26"/>
      <c r="E2539" s="13"/>
      <c r="F2539" s="13"/>
      <c r="G2539" s="13"/>
      <c r="H2539" s="13"/>
      <c r="I2539" s="52"/>
      <c r="J2539" s="64"/>
      <c r="K2539" s="13"/>
      <c r="M2539" s="27"/>
      <c r="N2539" s="13"/>
      <c r="O2539" s="27"/>
      <c r="P2539" s="26"/>
      <c r="Q2539" s="28"/>
    </row>
    <row r="2540" spans="2:17" x14ac:dyDescent="0.2">
      <c r="B2540" s="4"/>
      <c r="C2540" s="25"/>
      <c r="D2540" s="26"/>
      <c r="E2540" s="13"/>
      <c r="F2540" s="13"/>
      <c r="G2540" s="13"/>
      <c r="H2540" s="13"/>
      <c r="I2540" s="52"/>
      <c r="J2540" s="64"/>
      <c r="K2540" s="13"/>
      <c r="M2540" s="27"/>
      <c r="N2540" s="13"/>
      <c r="O2540" s="27"/>
      <c r="P2540" s="26"/>
      <c r="Q2540" s="28"/>
    </row>
    <row r="2541" spans="2:17" x14ac:dyDescent="0.2">
      <c r="B2541" s="4"/>
      <c r="C2541" s="25"/>
      <c r="D2541" s="26"/>
      <c r="E2541" s="13"/>
      <c r="F2541" s="13"/>
      <c r="G2541" s="13"/>
      <c r="H2541" s="13"/>
      <c r="I2541" s="52"/>
      <c r="J2541" s="64"/>
      <c r="K2541" s="13"/>
      <c r="M2541" s="27"/>
      <c r="N2541" s="13"/>
      <c r="O2541" s="27"/>
      <c r="P2541" s="26"/>
      <c r="Q2541" s="28"/>
    </row>
    <row r="2542" spans="2:17" x14ac:dyDescent="0.2">
      <c r="B2542" s="4"/>
      <c r="C2542" s="25"/>
      <c r="D2542" s="26"/>
      <c r="E2542" s="13"/>
      <c r="F2542" s="13"/>
      <c r="G2542" s="13"/>
      <c r="H2542" s="13"/>
      <c r="I2542" s="52"/>
      <c r="J2542" s="64"/>
      <c r="K2542" s="13"/>
      <c r="M2542" s="27"/>
      <c r="N2542" s="13"/>
      <c r="O2542" s="27"/>
      <c r="P2542" s="26"/>
      <c r="Q2542" s="28"/>
    </row>
    <row r="2543" spans="2:17" x14ac:dyDescent="0.2">
      <c r="B2543" s="4"/>
      <c r="C2543" s="25"/>
      <c r="D2543" s="26"/>
      <c r="E2543" s="13"/>
      <c r="F2543" s="13"/>
      <c r="G2543" s="13"/>
      <c r="H2543" s="13"/>
      <c r="I2543" s="52"/>
      <c r="J2543" s="64"/>
      <c r="K2543" s="13"/>
      <c r="M2543" s="27"/>
      <c r="N2543" s="13"/>
      <c r="O2543" s="27"/>
      <c r="P2543" s="26"/>
      <c r="Q2543" s="28"/>
    </row>
    <row r="2544" spans="2:17" x14ac:dyDescent="0.2">
      <c r="B2544" s="4"/>
      <c r="C2544" s="25"/>
      <c r="D2544" s="26"/>
      <c r="E2544" s="13"/>
      <c r="F2544" s="13"/>
      <c r="G2544" s="13"/>
      <c r="H2544" s="13"/>
      <c r="I2544" s="52"/>
      <c r="J2544" s="64"/>
      <c r="K2544" s="13"/>
      <c r="M2544" s="27"/>
      <c r="N2544" s="13"/>
      <c r="O2544" s="27"/>
      <c r="P2544" s="26"/>
      <c r="Q2544" s="28"/>
    </row>
    <row r="2545" spans="2:17" x14ac:dyDescent="0.2">
      <c r="B2545" s="4"/>
      <c r="C2545" s="25"/>
      <c r="D2545" s="26"/>
      <c r="E2545" s="13"/>
      <c r="F2545" s="13"/>
      <c r="G2545" s="13"/>
      <c r="H2545" s="13"/>
      <c r="I2545" s="52"/>
      <c r="J2545" s="64"/>
      <c r="K2545" s="13"/>
      <c r="M2545" s="27"/>
      <c r="N2545" s="13"/>
      <c r="O2545" s="27"/>
      <c r="P2545" s="26"/>
      <c r="Q2545" s="28"/>
    </row>
    <row r="2546" spans="2:17" x14ac:dyDescent="0.2">
      <c r="B2546" s="4"/>
      <c r="C2546" s="25"/>
      <c r="D2546" s="26"/>
      <c r="E2546" s="13"/>
      <c r="F2546" s="13"/>
      <c r="G2546" s="13"/>
      <c r="H2546" s="13"/>
      <c r="I2546" s="52"/>
      <c r="J2546" s="64"/>
      <c r="K2546" s="13"/>
      <c r="M2546" s="27"/>
      <c r="N2546" s="13"/>
      <c r="O2546" s="27"/>
      <c r="P2546" s="26"/>
      <c r="Q2546" s="28"/>
    </row>
    <row r="2547" spans="2:17" x14ac:dyDescent="0.2">
      <c r="B2547" s="4"/>
      <c r="C2547" s="25"/>
      <c r="D2547" s="26"/>
      <c r="E2547" s="13"/>
      <c r="F2547" s="13"/>
      <c r="G2547" s="13"/>
      <c r="H2547" s="13"/>
      <c r="I2547" s="52"/>
      <c r="J2547" s="64"/>
      <c r="K2547" s="13"/>
      <c r="M2547" s="27"/>
      <c r="N2547" s="13"/>
      <c r="O2547" s="27"/>
      <c r="P2547" s="26"/>
      <c r="Q2547" s="28"/>
    </row>
    <row r="2548" spans="2:17" x14ac:dyDescent="0.2">
      <c r="B2548" s="4"/>
      <c r="C2548" s="25"/>
      <c r="D2548" s="26"/>
      <c r="E2548" s="13"/>
      <c r="F2548" s="13"/>
      <c r="G2548" s="13"/>
      <c r="H2548" s="13"/>
      <c r="I2548" s="52"/>
      <c r="J2548" s="64"/>
      <c r="K2548" s="13"/>
      <c r="M2548" s="27"/>
      <c r="N2548" s="13"/>
      <c r="O2548" s="27"/>
      <c r="P2548" s="26"/>
      <c r="Q2548" s="28"/>
    </row>
    <row r="2549" spans="2:17" x14ac:dyDescent="0.2">
      <c r="B2549" s="4"/>
      <c r="C2549" s="25"/>
      <c r="D2549" s="26"/>
      <c r="E2549" s="13"/>
      <c r="F2549" s="13"/>
      <c r="G2549" s="13"/>
      <c r="H2549" s="13"/>
      <c r="I2549" s="52"/>
      <c r="J2549" s="64"/>
      <c r="K2549" s="13"/>
      <c r="M2549" s="27"/>
      <c r="N2549" s="13"/>
      <c r="O2549" s="27"/>
      <c r="P2549" s="26"/>
      <c r="Q2549" s="28"/>
    </row>
    <row r="2550" spans="2:17" x14ac:dyDescent="0.2">
      <c r="B2550" s="4"/>
      <c r="C2550" s="25"/>
      <c r="D2550" s="26"/>
      <c r="E2550" s="13"/>
      <c r="F2550" s="13"/>
      <c r="G2550" s="13"/>
      <c r="H2550" s="13"/>
      <c r="I2550" s="52"/>
      <c r="J2550" s="64"/>
      <c r="K2550" s="13"/>
      <c r="M2550" s="27"/>
      <c r="N2550" s="13"/>
      <c r="O2550" s="27"/>
      <c r="P2550" s="26"/>
      <c r="Q2550" s="28"/>
    </row>
    <row r="2551" spans="2:17" x14ac:dyDescent="0.2">
      <c r="B2551" s="4"/>
      <c r="C2551" s="25"/>
      <c r="D2551" s="26"/>
      <c r="E2551" s="13"/>
      <c r="F2551" s="13"/>
      <c r="G2551" s="13"/>
      <c r="H2551" s="13"/>
      <c r="I2551" s="52"/>
      <c r="J2551" s="64"/>
      <c r="K2551" s="13"/>
      <c r="M2551" s="27"/>
      <c r="N2551" s="13"/>
      <c r="O2551" s="27"/>
      <c r="P2551" s="26"/>
      <c r="Q2551" s="28"/>
    </row>
    <row r="2552" spans="2:17" x14ac:dyDescent="0.2">
      <c r="B2552" s="4"/>
      <c r="C2552" s="25"/>
      <c r="D2552" s="26"/>
      <c r="E2552" s="13"/>
      <c r="F2552" s="13"/>
      <c r="G2552" s="13"/>
      <c r="H2552" s="13"/>
      <c r="I2552" s="52"/>
      <c r="J2552" s="64"/>
      <c r="K2552" s="13"/>
      <c r="M2552" s="27"/>
      <c r="N2552" s="13"/>
      <c r="O2552" s="27"/>
      <c r="P2552" s="26"/>
      <c r="Q2552" s="28"/>
    </row>
    <row r="2553" spans="2:17" x14ac:dyDescent="0.2">
      <c r="B2553" s="4"/>
      <c r="C2553" s="25"/>
      <c r="D2553" s="26"/>
      <c r="E2553" s="13"/>
      <c r="F2553" s="13"/>
      <c r="G2553" s="13"/>
      <c r="H2553" s="13"/>
      <c r="I2553" s="52"/>
      <c r="J2553" s="64"/>
      <c r="K2553" s="13"/>
      <c r="M2553" s="27"/>
      <c r="N2553" s="13"/>
      <c r="O2553" s="27"/>
      <c r="P2553" s="26"/>
      <c r="Q2553" s="28"/>
    </row>
    <row r="2554" spans="2:17" x14ac:dyDescent="0.2">
      <c r="B2554" s="4"/>
      <c r="C2554" s="25"/>
      <c r="D2554" s="26"/>
      <c r="E2554" s="13"/>
      <c r="F2554" s="13"/>
      <c r="G2554" s="13"/>
      <c r="H2554" s="13"/>
      <c r="I2554" s="52"/>
      <c r="J2554" s="64"/>
      <c r="K2554" s="13"/>
      <c r="M2554" s="27"/>
      <c r="N2554" s="13"/>
      <c r="O2554" s="27"/>
      <c r="P2554" s="26"/>
      <c r="Q2554" s="28"/>
    </row>
    <row r="2555" spans="2:17" x14ac:dyDescent="0.2">
      <c r="B2555" s="4"/>
      <c r="C2555" s="25"/>
      <c r="D2555" s="26"/>
      <c r="E2555" s="13"/>
      <c r="F2555" s="13"/>
      <c r="G2555" s="13"/>
      <c r="H2555" s="13"/>
      <c r="I2555" s="52"/>
      <c r="J2555" s="64"/>
      <c r="K2555" s="13"/>
      <c r="M2555" s="27"/>
      <c r="N2555" s="13"/>
      <c r="O2555" s="27"/>
      <c r="P2555" s="26"/>
      <c r="Q2555" s="28"/>
    </row>
    <row r="2556" spans="2:17" x14ac:dyDescent="0.2">
      <c r="B2556" s="4"/>
      <c r="C2556" s="25"/>
      <c r="D2556" s="26"/>
      <c r="E2556" s="13"/>
      <c r="F2556" s="13"/>
      <c r="G2556" s="13"/>
      <c r="H2556" s="13"/>
      <c r="I2556" s="52"/>
      <c r="J2556" s="64"/>
      <c r="K2556" s="13"/>
      <c r="M2556" s="27"/>
      <c r="N2556" s="13"/>
      <c r="O2556" s="27"/>
      <c r="P2556" s="26"/>
      <c r="Q2556" s="28"/>
    </row>
    <row r="2557" spans="2:17" x14ac:dyDescent="0.2">
      <c r="B2557" s="4"/>
      <c r="C2557" s="25"/>
      <c r="D2557" s="26"/>
      <c r="E2557" s="13"/>
      <c r="F2557" s="13"/>
      <c r="G2557" s="13"/>
      <c r="H2557" s="13"/>
      <c r="I2557" s="52"/>
      <c r="J2557" s="64"/>
      <c r="K2557" s="13"/>
      <c r="M2557" s="27"/>
      <c r="N2557" s="13"/>
      <c r="O2557" s="27"/>
      <c r="P2557" s="26"/>
      <c r="Q2557" s="28"/>
    </row>
    <row r="2558" spans="2:17" x14ac:dyDescent="0.2">
      <c r="B2558" s="4"/>
      <c r="C2558" s="25"/>
      <c r="D2558" s="26"/>
      <c r="E2558" s="13"/>
      <c r="F2558" s="13"/>
      <c r="G2558" s="13"/>
      <c r="H2558" s="13"/>
      <c r="I2558" s="52"/>
      <c r="J2558" s="64"/>
      <c r="K2558" s="13"/>
      <c r="M2558" s="27"/>
      <c r="N2558" s="13"/>
      <c r="O2558" s="27"/>
      <c r="P2558" s="26"/>
      <c r="Q2558" s="28"/>
    </row>
    <row r="2559" spans="2:17" x14ac:dyDescent="0.2">
      <c r="B2559" s="4"/>
      <c r="C2559" s="25"/>
      <c r="D2559" s="26"/>
      <c r="E2559" s="13"/>
      <c r="F2559" s="13"/>
      <c r="G2559" s="13"/>
      <c r="H2559" s="13"/>
      <c r="I2559" s="52"/>
      <c r="J2559" s="64"/>
      <c r="K2559" s="13"/>
      <c r="M2559" s="27"/>
      <c r="N2559" s="13"/>
      <c r="O2559" s="27"/>
      <c r="P2559" s="26"/>
      <c r="Q2559" s="28"/>
    </row>
    <row r="2560" spans="2:17" x14ac:dyDescent="0.2">
      <c r="B2560" s="4"/>
      <c r="C2560" s="25"/>
      <c r="D2560" s="26"/>
      <c r="E2560" s="13"/>
      <c r="F2560" s="13"/>
      <c r="G2560" s="13"/>
      <c r="H2560" s="13"/>
      <c r="I2560" s="52"/>
      <c r="J2560" s="64"/>
      <c r="K2560" s="13"/>
      <c r="M2560" s="27"/>
      <c r="N2560" s="13"/>
      <c r="O2560" s="27"/>
      <c r="P2560" s="26"/>
      <c r="Q2560" s="28"/>
    </row>
    <row r="2561" spans="2:17" x14ac:dyDescent="0.2">
      <c r="B2561" s="4"/>
      <c r="C2561" s="25"/>
      <c r="D2561" s="26"/>
      <c r="E2561" s="13"/>
      <c r="F2561" s="13"/>
      <c r="G2561" s="13"/>
      <c r="H2561" s="13"/>
      <c r="I2561" s="52"/>
      <c r="J2561" s="64"/>
      <c r="K2561" s="13"/>
      <c r="M2561" s="27"/>
      <c r="N2561" s="13"/>
      <c r="O2561" s="27"/>
      <c r="P2561" s="26"/>
      <c r="Q2561" s="28"/>
    </row>
    <row r="2562" spans="2:17" x14ac:dyDescent="0.2">
      <c r="B2562" s="4"/>
      <c r="C2562" s="25"/>
      <c r="D2562" s="26"/>
      <c r="E2562" s="13"/>
      <c r="F2562" s="13"/>
      <c r="G2562" s="13"/>
      <c r="H2562" s="13"/>
      <c r="I2562" s="52"/>
      <c r="J2562" s="64"/>
      <c r="K2562" s="13"/>
      <c r="M2562" s="27"/>
      <c r="N2562" s="13"/>
      <c r="O2562" s="27"/>
      <c r="P2562" s="26"/>
      <c r="Q2562" s="28"/>
    </row>
    <row r="2563" spans="2:17" x14ac:dyDescent="0.2">
      <c r="B2563" s="4"/>
      <c r="C2563" s="25"/>
      <c r="D2563" s="26"/>
      <c r="E2563" s="13"/>
      <c r="F2563" s="13"/>
      <c r="G2563" s="13"/>
      <c r="H2563" s="13"/>
      <c r="I2563" s="52"/>
      <c r="J2563" s="64"/>
      <c r="K2563" s="13"/>
      <c r="M2563" s="27"/>
      <c r="N2563" s="13"/>
      <c r="O2563" s="27"/>
      <c r="P2563" s="26"/>
      <c r="Q2563" s="28"/>
    </row>
    <row r="2564" spans="2:17" x14ac:dyDescent="0.2">
      <c r="B2564" s="4"/>
      <c r="C2564" s="25"/>
      <c r="D2564" s="26"/>
      <c r="E2564" s="13"/>
      <c r="F2564" s="13"/>
      <c r="G2564" s="13"/>
      <c r="H2564" s="13"/>
      <c r="I2564" s="52"/>
      <c r="J2564" s="64"/>
      <c r="K2564" s="13"/>
      <c r="M2564" s="27"/>
      <c r="N2564" s="13"/>
      <c r="O2564" s="27"/>
      <c r="P2564" s="26"/>
      <c r="Q2564" s="28"/>
    </row>
    <row r="2565" spans="2:17" x14ac:dyDescent="0.2">
      <c r="B2565" s="4"/>
      <c r="C2565" s="25"/>
      <c r="D2565" s="26"/>
      <c r="E2565" s="13"/>
      <c r="F2565" s="13"/>
      <c r="G2565" s="13"/>
      <c r="H2565" s="13"/>
      <c r="I2565" s="52"/>
      <c r="J2565" s="64"/>
      <c r="K2565" s="13"/>
      <c r="M2565" s="27"/>
      <c r="N2565" s="13"/>
      <c r="O2565" s="27"/>
      <c r="P2565" s="26"/>
      <c r="Q2565" s="28"/>
    </row>
    <row r="2566" spans="2:17" x14ac:dyDescent="0.2">
      <c r="B2566" s="4"/>
      <c r="C2566" s="25"/>
      <c r="D2566" s="26"/>
      <c r="E2566" s="13"/>
      <c r="F2566" s="13"/>
      <c r="G2566" s="13"/>
      <c r="H2566" s="13"/>
      <c r="I2566" s="52"/>
      <c r="J2566" s="64"/>
      <c r="K2566" s="13"/>
      <c r="M2566" s="27"/>
      <c r="N2566" s="13"/>
      <c r="O2566" s="27"/>
      <c r="P2566" s="26"/>
      <c r="Q2566" s="28"/>
    </row>
    <row r="2567" spans="2:17" x14ac:dyDescent="0.2">
      <c r="B2567" s="4"/>
      <c r="C2567" s="25"/>
      <c r="D2567" s="26"/>
      <c r="E2567" s="13"/>
      <c r="F2567" s="13"/>
      <c r="G2567" s="13"/>
      <c r="H2567" s="13"/>
      <c r="I2567" s="52"/>
      <c r="J2567" s="64"/>
      <c r="K2567" s="13"/>
      <c r="M2567" s="27"/>
      <c r="N2567" s="13"/>
      <c r="O2567" s="27"/>
      <c r="P2567" s="26"/>
      <c r="Q2567" s="28"/>
    </row>
    <row r="2568" spans="2:17" x14ac:dyDescent="0.2">
      <c r="B2568" s="4"/>
      <c r="C2568" s="25"/>
      <c r="D2568" s="26"/>
      <c r="E2568" s="13"/>
      <c r="F2568" s="13"/>
      <c r="G2568" s="13"/>
      <c r="H2568" s="13"/>
      <c r="I2568" s="52"/>
      <c r="J2568" s="64"/>
      <c r="K2568" s="13"/>
      <c r="M2568" s="27"/>
      <c r="N2568" s="13"/>
      <c r="O2568" s="27"/>
      <c r="P2568" s="26"/>
      <c r="Q2568" s="28"/>
    </row>
    <row r="2569" spans="2:17" x14ac:dyDescent="0.2">
      <c r="B2569" s="4"/>
      <c r="C2569" s="25"/>
      <c r="D2569" s="26"/>
      <c r="E2569" s="13"/>
      <c r="F2569" s="13"/>
      <c r="G2569" s="13"/>
      <c r="H2569" s="13"/>
      <c r="I2569" s="52"/>
      <c r="J2569" s="64"/>
      <c r="K2569" s="13"/>
      <c r="M2569" s="27"/>
      <c r="N2569" s="13"/>
      <c r="O2569" s="27"/>
      <c r="P2569" s="26"/>
      <c r="Q2569" s="28"/>
    </row>
    <row r="2570" spans="2:17" x14ac:dyDescent="0.2">
      <c r="B2570" s="4"/>
      <c r="C2570" s="25"/>
      <c r="D2570" s="26"/>
      <c r="E2570" s="13"/>
      <c r="F2570" s="13"/>
      <c r="G2570" s="13"/>
      <c r="H2570" s="13"/>
      <c r="I2570" s="52"/>
      <c r="J2570" s="64"/>
      <c r="K2570" s="13"/>
      <c r="M2570" s="27"/>
      <c r="N2570" s="13"/>
      <c r="O2570" s="27"/>
      <c r="P2570" s="26"/>
      <c r="Q2570" s="28"/>
    </row>
    <row r="2571" spans="2:17" x14ac:dyDescent="0.2">
      <c r="B2571" s="4"/>
      <c r="C2571" s="25"/>
      <c r="D2571" s="26"/>
      <c r="E2571" s="13"/>
      <c r="F2571" s="13"/>
      <c r="G2571" s="13"/>
      <c r="H2571" s="13"/>
      <c r="I2571" s="52"/>
      <c r="J2571" s="64"/>
      <c r="K2571" s="13"/>
      <c r="M2571" s="27"/>
      <c r="N2571" s="13"/>
      <c r="O2571" s="27"/>
      <c r="P2571" s="26"/>
      <c r="Q2571" s="28"/>
    </row>
    <row r="2572" spans="2:17" x14ac:dyDescent="0.2">
      <c r="B2572" s="4"/>
      <c r="C2572" s="25"/>
      <c r="D2572" s="26"/>
      <c r="E2572" s="13"/>
      <c r="F2572" s="13"/>
      <c r="G2572" s="13"/>
      <c r="H2572" s="13"/>
      <c r="I2572" s="52"/>
      <c r="J2572" s="64"/>
      <c r="K2572" s="13"/>
      <c r="M2572" s="27"/>
      <c r="N2572" s="13"/>
      <c r="O2572" s="27"/>
      <c r="P2572" s="26"/>
      <c r="Q2572" s="28"/>
    </row>
    <row r="2573" spans="2:17" x14ac:dyDescent="0.2">
      <c r="B2573" s="4"/>
      <c r="C2573" s="25"/>
      <c r="D2573" s="26"/>
      <c r="E2573" s="13"/>
      <c r="F2573" s="13"/>
      <c r="G2573" s="13"/>
      <c r="H2573" s="13"/>
      <c r="I2573" s="52"/>
      <c r="J2573" s="64"/>
      <c r="K2573" s="13"/>
      <c r="M2573" s="27"/>
      <c r="N2573" s="13"/>
      <c r="O2573" s="27"/>
      <c r="P2573" s="26"/>
      <c r="Q2573" s="28"/>
    </row>
    <row r="2574" spans="2:17" x14ac:dyDescent="0.2">
      <c r="B2574" s="4"/>
      <c r="C2574" s="25"/>
      <c r="D2574" s="26"/>
      <c r="E2574" s="13"/>
      <c r="F2574" s="13"/>
      <c r="G2574" s="13"/>
      <c r="H2574" s="13"/>
      <c r="I2574" s="52"/>
      <c r="J2574" s="64"/>
      <c r="K2574" s="13"/>
      <c r="M2574" s="27"/>
      <c r="N2574" s="13"/>
      <c r="O2574" s="27"/>
      <c r="P2574" s="26"/>
      <c r="Q2574" s="28"/>
    </row>
    <row r="2575" spans="2:17" x14ac:dyDescent="0.2">
      <c r="B2575" s="4"/>
      <c r="C2575" s="25"/>
      <c r="D2575" s="26"/>
      <c r="E2575" s="13"/>
      <c r="F2575" s="13"/>
      <c r="G2575" s="13"/>
      <c r="H2575" s="13"/>
      <c r="I2575" s="52"/>
      <c r="J2575" s="64"/>
      <c r="K2575" s="13"/>
      <c r="M2575" s="27"/>
      <c r="N2575" s="13"/>
      <c r="O2575" s="27"/>
      <c r="P2575" s="26"/>
      <c r="Q2575" s="28"/>
    </row>
    <row r="2576" spans="2:17" x14ac:dyDescent="0.2">
      <c r="B2576" s="4"/>
      <c r="C2576" s="25"/>
      <c r="D2576" s="26"/>
      <c r="E2576" s="13"/>
      <c r="F2576" s="13"/>
      <c r="G2576" s="13"/>
      <c r="H2576" s="13"/>
      <c r="I2576" s="52"/>
      <c r="J2576" s="64"/>
      <c r="K2576" s="13"/>
      <c r="M2576" s="27"/>
      <c r="N2576" s="13"/>
      <c r="O2576" s="27"/>
      <c r="P2576" s="26"/>
      <c r="Q2576" s="28"/>
    </row>
    <row r="2577" spans="2:17" x14ac:dyDescent="0.2">
      <c r="B2577" s="4"/>
      <c r="C2577" s="25"/>
      <c r="D2577" s="26"/>
      <c r="E2577" s="13"/>
      <c r="F2577" s="13"/>
      <c r="G2577" s="13"/>
      <c r="H2577" s="13"/>
      <c r="I2577" s="52"/>
      <c r="J2577" s="64"/>
      <c r="K2577" s="13"/>
      <c r="M2577" s="27"/>
      <c r="N2577" s="13"/>
      <c r="O2577" s="27"/>
      <c r="P2577" s="26"/>
      <c r="Q2577" s="28"/>
    </row>
    <row r="2578" spans="2:17" x14ac:dyDescent="0.2">
      <c r="B2578" s="4"/>
      <c r="C2578" s="25"/>
      <c r="D2578" s="26"/>
      <c r="E2578" s="13"/>
      <c r="F2578" s="13"/>
      <c r="G2578" s="13"/>
      <c r="H2578" s="13"/>
      <c r="I2578" s="52"/>
      <c r="J2578" s="64"/>
      <c r="K2578" s="13"/>
      <c r="M2578" s="27"/>
      <c r="N2578" s="13"/>
      <c r="O2578" s="27"/>
      <c r="P2578" s="26"/>
      <c r="Q2578" s="28"/>
    </row>
    <row r="2579" spans="2:17" x14ac:dyDescent="0.2">
      <c r="B2579" s="4"/>
      <c r="C2579" s="25"/>
      <c r="D2579" s="26"/>
      <c r="E2579" s="13"/>
      <c r="F2579" s="13"/>
      <c r="G2579" s="13"/>
      <c r="H2579" s="13"/>
      <c r="I2579" s="52"/>
      <c r="J2579" s="64"/>
      <c r="K2579" s="13"/>
      <c r="M2579" s="27"/>
      <c r="N2579" s="13"/>
      <c r="O2579" s="27"/>
      <c r="P2579" s="26"/>
      <c r="Q2579" s="28"/>
    </row>
    <row r="2580" spans="2:17" x14ac:dyDescent="0.2">
      <c r="B2580" s="4"/>
      <c r="C2580" s="25"/>
      <c r="D2580" s="26"/>
      <c r="E2580" s="13"/>
      <c r="F2580" s="13"/>
      <c r="G2580" s="13"/>
      <c r="H2580" s="13"/>
      <c r="I2580" s="52"/>
      <c r="J2580" s="64"/>
      <c r="K2580" s="13"/>
      <c r="M2580" s="27"/>
      <c r="N2580" s="13"/>
      <c r="O2580" s="27"/>
      <c r="P2580" s="26"/>
      <c r="Q2580" s="28"/>
    </row>
    <row r="2581" spans="2:17" x14ac:dyDescent="0.2">
      <c r="B2581" s="4"/>
      <c r="C2581" s="25"/>
      <c r="D2581" s="26"/>
      <c r="E2581" s="13"/>
      <c r="F2581" s="13"/>
      <c r="G2581" s="13"/>
      <c r="H2581" s="13"/>
      <c r="I2581" s="52"/>
      <c r="J2581" s="64"/>
      <c r="K2581" s="13"/>
      <c r="M2581" s="27"/>
      <c r="N2581" s="13"/>
      <c r="O2581" s="27"/>
      <c r="P2581" s="26"/>
      <c r="Q2581" s="28"/>
    </row>
    <row r="2582" spans="2:17" x14ac:dyDescent="0.2">
      <c r="B2582" s="4"/>
      <c r="C2582" s="25"/>
      <c r="D2582" s="26"/>
      <c r="E2582" s="13"/>
      <c r="F2582" s="13"/>
      <c r="G2582" s="13"/>
      <c r="H2582" s="13"/>
      <c r="I2582" s="52"/>
      <c r="J2582" s="64"/>
      <c r="K2582" s="13"/>
      <c r="M2582" s="27"/>
      <c r="N2582" s="13"/>
      <c r="O2582" s="27"/>
      <c r="P2582" s="26"/>
      <c r="Q2582" s="28"/>
    </row>
    <row r="2583" spans="2:17" x14ac:dyDescent="0.2">
      <c r="B2583" s="4"/>
      <c r="C2583" s="25"/>
      <c r="D2583" s="26"/>
      <c r="E2583" s="13"/>
      <c r="F2583" s="13"/>
      <c r="G2583" s="13"/>
      <c r="H2583" s="13"/>
      <c r="I2583" s="52"/>
      <c r="J2583" s="64"/>
      <c r="K2583" s="13"/>
      <c r="M2583" s="27"/>
      <c r="N2583" s="13"/>
      <c r="O2583" s="27"/>
      <c r="P2583" s="26"/>
      <c r="Q2583" s="28"/>
    </row>
    <row r="2584" spans="2:17" x14ac:dyDescent="0.2">
      <c r="B2584" s="4"/>
      <c r="C2584" s="25"/>
      <c r="D2584" s="26"/>
      <c r="E2584" s="13"/>
      <c r="F2584" s="13"/>
      <c r="G2584" s="13"/>
      <c r="H2584" s="13"/>
      <c r="I2584" s="52"/>
      <c r="J2584" s="64"/>
      <c r="K2584" s="13"/>
      <c r="M2584" s="27"/>
      <c r="N2584" s="13"/>
      <c r="O2584" s="27"/>
      <c r="P2584" s="26"/>
      <c r="Q2584" s="28"/>
    </row>
    <row r="2585" spans="2:17" x14ac:dyDescent="0.2">
      <c r="B2585" s="4"/>
      <c r="C2585" s="25"/>
      <c r="D2585" s="26"/>
      <c r="E2585" s="13"/>
      <c r="F2585" s="13"/>
      <c r="G2585" s="13"/>
      <c r="H2585" s="13"/>
      <c r="I2585" s="52"/>
      <c r="J2585" s="64"/>
      <c r="K2585" s="13"/>
      <c r="M2585" s="27"/>
      <c r="N2585" s="13"/>
      <c r="O2585" s="27"/>
      <c r="P2585" s="26"/>
      <c r="Q2585" s="28"/>
    </row>
    <row r="2586" spans="2:17" x14ac:dyDescent="0.2">
      <c r="B2586" s="4"/>
      <c r="C2586" s="25"/>
      <c r="D2586" s="26"/>
      <c r="E2586" s="13"/>
      <c r="F2586" s="13"/>
      <c r="G2586" s="13"/>
      <c r="H2586" s="13"/>
      <c r="I2586" s="52"/>
      <c r="J2586" s="64"/>
      <c r="K2586" s="13"/>
      <c r="M2586" s="27"/>
      <c r="N2586" s="13"/>
      <c r="O2586" s="27"/>
      <c r="P2586" s="26"/>
      <c r="Q2586" s="28"/>
    </row>
    <row r="2587" spans="2:17" x14ac:dyDescent="0.2">
      <c r="B2587" s="4"/>
      <c r="C2587" s="25"/>
      <c r="D2587" s="26"/>
      <c r="E2587" s="13"/>
      <c r="F2587" s="13"/>
      <c r="G2587" s="13"/>
      <c r="H2587" s="13"/>
      <c r="I2587" s="52"/>
      <c r="J2587" s="64"/>
      <c r="K2587" s="13"/>
      <c r="M2587" s="27"/>
      <c r="N2587" s="13"/>
      <c r="O2587" s="27"/>
      <c r="P2587" s="26"/>
      <c r="Q2587" s="28"/>
    </row>
    <row r="2588" spans="2:17" x14ac:dyDescent="0.2">
      <c r="B2588" s="4"/>
      <c r="C2588" s="25"/>
      <c r="D2588" s="26"/>
      <c r="E2588" s="13"/>
      <c r="F2588" s="13"/>
      <c r="G2588" s="13"/>
      <c r="H2588" s="13"/>
      <c r="I2588" s="52"/>
      <c r="J2588" s="64"/>
      <c r="K2588" s="13"/>
      <c r="M2588" s="27"/>
      <c r="N2588" s="13"/>
      <c r="O2588" s="27"/>
      <c r="P2588" s="26"/>
      <c r="Q2588" s="28"/>
    </row>
    <row r="2589" spans="2:17" x14ac:dyDescent="0.2">
      <c r="B2589" s="4"/>
      <c r="C2589" s="25"/>
      <c r="D2589" s="26"/>
      <c r="E2589" s="13"/>
      <c r="F2589" s="13"/>
      <c r="G2589" s="13"/>
      <c r="H2589" s="13"/>
      <c r="I2589" s="52"/>
      <c r="J2589" s="64"/>
      <c r="K2589" s="13"/>
      <c r="M2589" s="27"/>
      <c r="N2589" s="13"/>
      <c r="O2589" s="27"/>
      <c r="P2589" s="26"/>
      <c r="Q2589" s="28"/>
    </row>
    <row r="2590" spans="2:17" x14ac:dyDescent="0.2">
      <c r="B2590" s="4"/>
      <c r="C2590" s="25"/>
      <c r="D2590" s="26"/>
      <c r="E2590" s="13"/>
      <c r="F2590" s="13"/>
      <c r="G2590" s="13"/>
      <c r="H2590" s="13"/>
      <c r="I2590" s="52"/>
      <c r="J2590" s="64"/>
      <c r="K2590" s="13"/>
      <c r="M2590" s="27"/>
      <c r="N2590" s="13"/>
      <c r="O2590" s="27"/>
      <c r="P2590" s="26"/>
      <c r="Q2590" s="28"/>
    </row>
    <row r="2591" spans="2:17" x14ac:dyDescent="0.2">
      <c r="B2591" s="4"/>
      <c r="C2591" s="25"/>
      <c r="D2591" s="26"/>
      <c r="E2591" s="13"/>
      <c r="F2591" s="13"/>
      <c r="G2591" s="13"/>
      <c r="H2591" s="13"/>
      <c r="I2591" s="52"/>
      <c r="J2591" s="64"/>
      <c r="K2591" s="13"/>
      <c r="M2591" s="27"/>
      <c r="N2591" s="13"/>
      <c r="O2591" s="27"/>
      <c r="P2591" s="26"/>
      <c r="Q2591" s="28"/>
    </row>
    <row r="2592" spans="2:17" x14ac:dyDescent="0.2">
      <c r="B2592" s="4"/>
      <c r="C2592" s="25"/>
      <c r="D2592" s="26"/>
      <c r="E2592" s="13"/>
      <c r="F2592" s="13"/>
      <c r="G2592" s="13"/>
      <c r="H2592" s="13"/>
      <c r="I2592" s="52"/>
      <c r="J2592" s="64"/>
      <c r="K2592" s="13"/>
      <c r="M2592" s="27"/>
      <c r="N2592" s="13"/>
      <c r="O2592" s="27"/>
      <c r="P2592" s="26"/>
      <c r="Q2592" s="28"/>
    </row>
    <row r="2593" spans="2:17" x14ac:dyDescent="0.2">
      <c r="B2593" s="4"/>
      <c r="C2593" s="25"/>
      <c r="D2593" s="26"/>
      <c r="E2593" s="13"/>
      <c r="F2593" s="13"/>
      <c r="G2593" s="13"/>
      <c r="H2593" s="13"/>
      <c r="I2593" s="52"/>
      <c r="J2593" s="64"/>
      <c r="K2593" s="13"/>
      <c r="M2593" s="27"/>
      <c r="N2593" s="13"/>
      <c r="O2593" s="27"/>
      <c r="P2593" s="26"/>
      <c r="Q2593" s="28"/>
    </row>
    <row r="2594" spans="2:17" x14ac:dyDescent="0.2">
      <c r="B2594" s="4"/>
      <c r="C2594" s="25"/>
      <c r="D2594" s="26"/>
      <c r="E2594" s="13"/>
      <c r="F2594" s="13"/>
      <c r="G2594" s="13"/>
      <c r="H2594" s="13"/>
      <c r="I2594" s="52"/>
      <c r="J2594" s="64"/>
      <c r="K2594" s="13"/>
      <c r="M2594" s="27"/>
      <c r="N2594" s="13"/>
      <c r="O2594" s="27"/>
      <c r="P2594" s="26"/>
      <c r="Q2594" s="28"/>
    </row>
    <row r="2595" spans="2:17" x14ac:dyDescent="0.2">
      <c r="B2595" s="4"/>
      <c r="C2595" s="25"/>
      <c r="D2595" s="26"/>
      <c r="E2595" s="13"/>
      <c r="F2595" s="13"/>
      <c r="G2595" s="13"/>
      <c r="H2595" s="13"/>
      <c r="I2595" s="52"/>
      <c r="J2595" s="64"/>
      <c r="K2595" s="13"/>
      <c r="M2595" s="27"/>
      <c r="N2595" s="13"/>
      <c r="O2595" s="27"/>
      <c r="P2595" s="26"/>
      <c r="Q2595" s="28"/>
    </row>
    <row r="2596" spans="2:17" x14ac:dyDescent="0.2">
      <c r="B2596" s="4"/>
      <c r="C2596" s="25"/>
      <c r="D2596" s="26"/>
      <c r="E2596" s="13"/>
      <c r="F2596" s="13"/>
      <c r="G2596" s="13"/>
      <c r="H2596" s="13"/>
      <c r="I2596" s="52"/>
      <c r="J2596" s="64"/>
      <c r="K2596" s="13"/>
      <c r="M2596" s="27"/>
      <c r="N2596" s="13"/>
      <c r="O2596" s="27"/>
      <c r="P2596" s="26"/>
      <c r="Q2596" s="28"/>
    </row>
    <row r="2597" spans="2:17" x14ac:dyDescent="0.2">
      <c r="B2597" s="4"/>
      <c r="C2597" s="25"/>
      <c r="D2597" s="26"/>
      <c r="E2597" s="13"/>
      <c r="F2597" s="13"/>
      <c r="G2597" s="13"/>
      <c r="H2597" s="13"/>
      <c r="I2597" s="52"/>
      <c r="J2597" s="64"/>
      <c r="K2597" s="13"/>
      <c r="M2597" s="27"/>
      <c r="N2597" s="13"/>
      <c r="O2597" s="27"/>
      <c r="P2597" s="26"/>
      <c r="Q2597" s="28"/>
    </row>
    <row r="2598" spans="2:17" x14ac:dyDescent="0.2">
      <c r="B2598" s="4"/>
      <c r="C2598" s="25"/>
      <c r="D2598" s="26"/>
      <c r="E2598" s="13"/>
      <c r="F2598" s="13"/>
      <c r="G2598" s="13"/>
      <c r="H2598" s="13"/>
      <c r="I2598" s="52"/>
      <c r="J2598" s="64"/>
      <c r="K2598" s="13"/>
      <c r="M2598" s="27"/>
      <c r="N2598" s="13"/>
      <c r="O2598" s="27"/>
      <c r="P2598" s="26"/>
      <c r="Q2598" s="28"/>
    </row>
    <row r="2599" spans="2:17" x14ac:dyDescent="0.2">
      <c r="B2599" s="4"/>
      <c r="C2599" s="25"/>
      <c r="D2599" s="26"/>
      <c r="E2599" s="13"/>
      <c r="F2599" s="13"/>
      <c r="G2599" s="13"/>
      <c r="H2599" s="13"/>
      <c r="I2599" s="52"/>
      <c r="J2599" s="64"/>
      <c r="K2599" s="13"/>
      <c r="M2599" s="27"/>
      <c r="N2599" s="13"/>
      <c r="O2599" s="27"/>
      <c r="P2599" s="26"/>
      <c r="Q2599" s="28"/>
    </row>
    <row r="2600" spans="2:17" x14ac:dyDescent="0.2">
      <c r="B2600" s="4"/>
      <c r="C2600" s="25"/>
      <c r="D2600" s="26"/>
      <c r="E2600" s="13"/>
      <c r="F2600" s="13"/>
      <c r="G2600" s="13"/>
      <c r="H2600" s="13"/>
      <c r="I2600" s="52"/>
      <c r="J2600" s="64"/>
      <c r="K2600" s="13"/>
      <c r="M2600" s="27"/>
      <c r="N2600" s="13"/>
      <c r="O2600" s="27"/>
      <c r="P2600" s="26"/>
      <c r="Q2600" s="28"/>
    </row>
    <row r="2601" spans="2:17" x14ac:dyDescent="0.2">
      <c r="B2601" s="4"/>
      <c r="C2601" s="25"/>
      <c r="D2601" s="26"/>
      <c r="E2601" s="13"/>
      <c r="F2601" s="13"/>
      <c r="G2601" s="13"/>
      <c r="H2601" s="13"/>
      <c r="I2601" s="52"/>
      <c r="J2601" s="64"/>
      <c r="K2601" s="13"/>
      <c r="M2601" s="27"/>
      <c r="N2601" s="13"/>
      <c r="O2601" s="27"/>
      <c r="P2601" s="26"/>
      <c r="Q2601" s="28"/>
    </row>
    <row r="2602" spans="2:17" x14ac:dyDescent="0.2">
      <c r="B2602" s="4"/>
      <c r="C2602" s="25"/>
      <c r="D2602" s="26"/>
      <c r="E2602" s="13"/>
      <c r="F2602" s="13"/>
      <c r="G2602" s="13"/>
      <c r="H2602" s="13"/>
      <c r="I2602" s="52"/>
      <c r="J2602" s="64"/>
      <c r="K2602" s="13"/>
      <c r="M2602" s="27"/>
      <c r="N2602" s="13"/>
      <c r="O2602" s="27"/>
      <c r="P2602" s="26"/>
      <c r="Q2602" s="28"/>
    </row>
    <row r="2603" spans="2:17" x14ac:dyDescent="0.2">
      <c r="B2603" s="4"/>
      <c r="C2603" s="25"/>
      <c r="D2603" s="26"/>
      <c r="E2603" s="13"/>
      <c r="F2603" s="13"/>
      <c r="G2603" s="13"/>
      <c r="H2603" s="13"/>
      <c r="I2603" s="52"/>
      <c r="J2603" s="64"/>
      <c r="K2603" s="13"/>
      <c r="M2603" s="27"/>
      <c r="N2603" s="13"/>
      <c r="O2603" s="27"/>
      <c r="P2603" s="26"/>
      <c r="Q2603" s="28"/>
    </row>
    <row r="2604" spans="2:17" x14ac:dyDescent="0.2">
      <c r="B2604" s="4"/>
      <c r="C2604" s="25"/>
      <c r="D2604" s="26"/>
      <c r="E2604" s="13"/>
      <c r="F2604" s="13"/>
      <c r="G2604" s="13"/>
      <c r="H2604" s="13"/>
      <c r="I2604" s="52"/>
      <c r="J2604" s="64"/>
      <c r="K2604" s="13"/>
      <c r="M2604" s="27"/>
      <c r="N2604" s="13"/>
      <c r="O2604" s="27"/>
      <c r="P2604" s="26"/>
      <c r="Q2604" s="28"/>
    </row>
    <row r="2605" spans="2:17" x14ac:dyDescent="0.2">
      <c r="B2605" s="4"/>
      <c r="C2605" s="25"/>
      <c r="D2605" s="26"/>
      <c r="E2605" s="13"/>
      <c r="F2605" s="13"/>
      <c r="G2605" s="13"/>
      <c r="H2605" s="13"/>
      <c r="I2605" s="52"/>
      <c r="J2605" s="64"/>
      <c r="K2605" s="13"/>
      <c r="M2605" s="27"/>
      <c r="N2605" s="13"/>
      <c r="O2605" s="27"/>
      <c r="P2605" s="26"/>
      <c r="Q2605" s="28"/>
    </row>
    <row r="2606" spans="2:17" x14ac:dyDescent="0.2">
      <c r="B2606" s="4"/>
      <c r="C2606" s="25"/>
      <c r="D2606" s="26"/>
      <c r="E2606" s="13"/>
      <c r="F2606" s="13"/>
      <c r="G2606" s="13"/>
      <c r="H2606" s="13"/>
      <c r="I2606" s="52"/>
      <c r="J2606" s="64"/>
      <c r="K2606" s="13"/>
      <c r="M2606" s="27"/>
      <c r="N2606" s="13"/>
      <c r="O2606" s="27"/>
      <c r="P2606" s="26"/>
      <c r="Q2606" s="28"/>
    </row>
    <row r="2607" spans="2:17" x14ac:dyDescent="0.2">
      <c r="B2607" s="4"/>
      <c r="C2607" s="25"/>
      <c r="D2607" s="26"/>
      <c r="E2607" s="13"/>
      <c r="F2607" s="13"/>
      <c r="G2607" s="13"/>
      <c r="H2607" s="13"/>
      <c r="I2607" s="52"/>
      <c r="J2607" s="64"/>
      <c r="K2607" s="13"/>
      <c r="M2607" s="27"/>
      <c r="N2607" s="13"/>
      <c r="O2607" s="27"/>
      <c r="P2607" s="26"/>
      <c r="Q2607" s="28"/>
    </row>
    <row r="2608" spans="2:17" x14ac:dyDescent="0.2">
      <c r="B2608" s="4"/>
      <c r="C2608" s="25"/>
      <c r="D2608" s="26"/>
      <c r="E2608" s="13"/>
      <c r="F2608" s="13"/>
      <c r="G2608" s="13"/>
      <c r="H2608" s="13"/>
      <c r="I2608" s="52"/>
      <c r="J2608" s="64"/>
      <c r="K2608" s="13"/>
      <c r="M2608" s="27"/>
      <c r="N2608" s="13"/>
      <c r="O2608" s="27"/>
      <c r="P2608" s="26"/>
      <c r="Q2608" s="28"/>
    </row>
    <row r="2609" spans="2:17" x14ac:dyDescent="0.2">
      <c r="B2609" s="4"/>
      <c r="C2609" s="25"/>
      <c r="D2609" s="26"/>
      <c r="E2609" s="13"/>
      <c r="F2609" s="13"/>
      <c r="G2609" s="13"/>
      <c r="H2609" s="13"/>
      <c r="I2609" s="52"/>
      <c r="J2609" s="64"/>
      <c r="K2609" s="13"/>
      <c r="M2609" s="27"/>
      <c r="N2609" s="13"/>
      <c r="O2609" s="27"/>
      <c r="P2609" s="26"/>
      <c r="Q2609" s="28"/>
    </row>
    <row r="2610" spans="2:17" x14ac:dyDescent="0.2">
      <c r="B2610" s="4"/>
      <c r="C2610" s="25"/>
      <c r="D2610" s="26"/>
      <c r="E2610" s="13"/>
      <c r="F2610" s="13"/>
      <c r="G2610" s="13"/>
      <c r="H2610" s="13"/>
      <c r="I2610" s="52"/>
      <c r="J2610" s="64"/>
      <c r="K2610" s="13"/>
      <c r="M2610" s="27"/>
      <c r="N2610" s="13"/>
      <c r="O2610" s="27"/>
      <c r="P2610" s="26"/>
      <c r="Q2610" s="28"/>
    </row>
    <row r="2611" spans="2:17" x14ac:dyDescent="0.2">
      <c r="B2611" s="4"/>
      <c r="C2611" s="25"/>
      <c r="D2611" s="26"/>
      <c r="E2611" s="13"/>
      <c r="F2611" s="13"/>
      <c r="G2611" s="13"/>
      <c r="H2611" s="13"/>
      <c r="I2611" s="52"/>
      <c r="J2611" s="64"/>
      <c r="K2611" s="13"/>
      <c r="M2611" s="27"/>
      <c r="N2611" s="13"/>
      <c r="O2611" s="27"/>
      <c r="P2611" s="26"/>
      <c r="Q2611" s="28"/>
    </row>
    <row r="2612" spans="2:17" x14ac:dyDescent="0.2">
      <c r="B2612" s="4"/>
      <c r="C2612" s="25"/>
      <c r="D2612" s="26"/>
      <c r="E2612" s="13"/>
      <c r="F2612" s="13"/>
      <c r="G2612" s="13"/>
      <c r="H2612" s="13"/>
      <c r="I2612" s="52"/>
      <c r="J2612" s="64"/>
      <c r="K2612" s="13"/>
      <c r="M2612" s="27"/>
      <c r="N2612" s="13"/>
      <c r="O2612" s="27"/>
      <c r="P2612" s="26"/>
      <c r="Q2612" s="28"/>
    </row>
    <row r="2613" spans="2:17" x14ac:dyDescent="0.2">
      <c r="B2613" s="4"/>
      <c r="C2613" s="25"/>
      <c r="D2613" s="26"/>
      <c r="E2613" s="13"/>
      <c r="F2613" s="13"/>
      <c r="G2613" s="13"/>
      <c r="H2613" s="13"/>
      <c r="I2613" s="52"/>
      <c r="J2613" s="64"/>
      <c r="K2613" s="13"/>
      <c r="M2613" s="27"/>
      <c r="N2613" s="13"/>
      <c r="O2613" s="27"/>
      <c r="P2613" s="26"/>
      <c r="Q2613" s="28"/>
    </row>
    <row r="2614" spans="2:17" x14ac:dyDescent="0.2">
      <c r="B2614" s="4"/>
      <c r="C2614" s="25"/>
      <c r="D2614" s="26"/>
      <c r="E2614" s="13"/>
      <c r="F2614" s="13"/>
      <c r="G2614" s="13"/>
      <c r="H2614" s="13"/>
      <c r="I2614" s="52"/>
      <c r="J2614" s="64"/>
      <c r="K2614" s="13"/>
      <c r="M2614" s="27"/>
      <c r="N2614" s="13"/>
      <c r="O2614" s="27"/>
      <c r="P2614" s="26"/>
      <c r="Q2614" s="28"/>
    </row>
    <row r="2615" spans="2:17" x14ac:dyDescent="0.2">
      <c r="B2615" s="4"/>
      <c r="C2615" s="25"/>
      <c r="D2615" s="26"/>
      <c r="E2615" s="13"/>
      <c r="F2615" s="13"/>
      <c r="G2615" s="13"/>
      <c r="H2615" s="13"/>
      <c r="I2615" s="52"/>
      <c r="J2615" s="64"/>
      <c r="K2615" s="13"/>
      <c r="M2615" s="27"/>
      <c r="N2615" s="13"/>
      <c r="O2615" s="27"/>
      <c r="P2615" s="26"/>
      <c r="Q2615" s="28"/>
    </row>
    <row r="2616" spans="2:17" x14ac:dyDescent="0.2">
      <c r="B2616" s="4"/>
      <c r="C2616" s="25"/>
      <c r="D2616" s="26"/>
      <c r="E2616" s="13"/>
      <c r="F2616" s="13"/>
      <c r="G2616" s="13"/>
      <c r="H2616" s="13"/>
      <c r="I2616" s="52"/>
      <c r="J2616" s="64"/>
      <c r="K2616" s="13"/>
      <c r="M2616" s="27"/>
      <c r="N2616" s="13"/>
      <c r="O2616" s="27"/>
      <c r="P2616" s="26"/>
      <c r="Q2616" s="28"/>
    </row>
    <row r="2617" spans="2:17" x14ac:dyDescent="0.2">
      <c r="B2617" s="4"/>
      <c r="C2617" s="25"/>
      <c r="D2617" s="26"/>
      <c r="E2617" s="13"/>
      <c r="F2617" s="13"/>
      <c r="G2617" s="13"/>
      <c r="H2617" s="13"/>
      <c r="I2617" s="52"/>
      <c r="J2617" s="64"/>
      <c r="K2617" s="13"/>
      <c r="M2617" s="27"/>
      <c r="N2617" s="13"/>
      <c r="O2617" s="27"/>
      <c r="P2617" s="26"/>
      <c r="Q2617" s="28"/>
    </row>
    <row r="2618" spans="2:17" x14ac:dyDescent="0.2">
      <c r="B2618" s="4"/>
      <c r="C2618" s="25"/>
      <c r="D2618" s="26"/>
      <c r="E2618" s="13"/>
      <c r="F2618" s="13"/>
      <c r="G2618" s="13"/>
      <c r="H2618" s="13"/>
      <c r="I2618" s="52"/>
      <c r="J2618" s="64"/>
      <c r="K2618" s="13"/>
      <c r="M2618" s="27"/>
      <c r="N2618" s="13"/>
      <c r="O2618" s="27"/>
      <c r="P2618" s="26"/>
      <c r="Q2618" s="28"/>
    </row>
    <row r="2619" spans="2:17" x14ac:dyDescent="0.2">
      <c r="B2619" s="4"/>
      <c r="C2619" s="25"/>
      <c r="D2619" s="26"/>
      <c r="E2619" s="13"/>
      <c r="F2619" s="13"/>
      <c r="G2619" s="13"/>
      <c r="H2619" s="13"/>
      <c r="I2619" s="52"/>
      <c r="J2619" s="64"/>
      <c r="K2619" s="13"/>
      <c r="M2619" s="27"/>
      <c r="N2619" s="13"/>
      <c r="O2619" s="27"/>
      <c r="P2619" s="26"/>
      <c r="Q2619" s="28"/>
    </row>
    <row r="2620" spans="2:17" x14ac:dyDescent="0.2">
      <c r="B2620" s="4"/>
      <c r="C2620" s="25"/>
      <c r="D2620" s="26"/>
      <c r="E2620" s="13"/>
      <c r="F2620" s="13"/>
      <c r="G2620" s="13"/>
      <c r="H2620" s="13"/>
      <c r="I2620" s="52"/>
      <c r="J2620" s="64"/>
      <c r="K2620" s="13"/>
      <c r="M2620" s="27"/>
      <c r="N2620" s="13"/>
      <c r="O2620" s="27"/>
      <c r="P2620" s="26"/>
      <c r="Q2620" s="28"/>
    </row>
    <row r="2621" spans="2:17" x14ac:dyDescent="0.2">
      <c r="B2621" s="4"/>
      <c r="C2621" s="25"/>
      <c r="D2621" s="26"/>
      <c r="E2621" s="13"/>
      <c r="F2621" s="13"/>
      <c r="G2621" s="13"/>
      <c r="H2621" s="13"/>
      <c r="I2621" s="52"/>
      <c r="J2621" s="64"/>
      <c r="K2621" s="13"/>
      <c r="M2621" s="27"/>
      <c r="N2621" s="13"/>
      <c r="O2621" s="27"/>
      <c r="P2621" s="26"/>
      <c r="Q2621" s="28"/>
    </row>
    <row r="2622" spans="2:17" x14ac:dyDescent="0.2">
      <c r="B2622" s="4"/>
      <c r="C2622" s="25"/>
      <c r="D2622" s="26"/>
      <c r="E2622" s="13"/>
      <c r="F2622" s="13"/>
      <c r="G2622" s="13"/>
      <c r="H2622" s="13"/>
      <c r="I2622" s="52"/>
      <c r="J2622" s="64"/>
      <c r="K2622" s="13"/>
      <c r="M2622" s="27"/>
      <c r="N2622" s="13"/>
      <c r="O2622" s="27"/>
      <c r="P2622" s="26"/>
      <c r="Q2622" s="28"/>
    </row>
    <row r="2623" spans="2:17" x14ac:dyDescent="0.2">
      <c r="B2623" s="4"/>
      <c r="C2623" s="25"/>
      <c r="D2623" s="26"/>
      <c r="E2623" s="13"/>
      <c r="F2623" s="13"/>
      <c r="G2623" s="13"/>
      <c r="H2623" s="13"/>
      <c r="I2623" s="52"/>
      <c r="J2623" s="64"/>
      <c r="K2623" s="13"/>
      <c r="M2623" s="27"/>
      <c r="N2623" s="13"/>
      <c r="O2623" s="27"/>
      <c r="P2623" s="26"/>
      <c r="Q2623" s="28"/>
    </row>
    <row r="2624" spans="2:17" x14ac:dyDescent="0.2">
      <c r="B2624" s="4"/>
      <c r="C2624" s="25"/>
      <c r="D2624" s="26"/>
      <c r="E2624" s="13"/>
      <c r="F2624" s="13"/>
      <c r="G2624" s="13"/>
      <c r="H2624" s="13"/>
      <c r="I2624" s="52"/>
      <c r="J2624" s="64"/>
      <c r="K2624" s="13"/>
      <c r="M2624" s="27"/>
      <c r="N2624" s="13"/>
      <c r="O2624" s="27"/>
      <c r="P2624" s="26"/>
      <c r="Q2624" s="28"/>
    </row>
    <row r="2625" spans="2:17" x14ac:dyDescent="0.2">
      <c r="B2625" s="4"/>
      <c r="C2625" s="25"/>
      <c r="D2625" s="26"/>
      <c r="E2625" s="13"/>
      <c r="F2625" s="13"/>
      <c r="G2625" s="13"/>
      <c r="H2625" s="13"/>
      <c r="I2625" s="52"/>
      <c r="J2625" s="64"/>
      <c r="K2625" s="13"/>
      <c r="M2625" s="27"/>
      <c r="N2625" s="13"/>
      <c r="O2625" s="27"/>
      <c r="P2625" s="26"/>
      <c r="Q2625" s="28"/>
    </row>
    <row r="2626" spans="2:17" x14ac:dyDescent="0.2">
      <c r="B2626" s="4"/>
      <c r="C2626" s="25"/>
      <c r="D2626" s="26"/>
      <c r="E2626" s="13"/>
      <c r="F2626" s="13"/>
      <c r="G2626" s="13"/>
      <c r="H2626" s="13"/>
      <c r="I2626" s="52"/>
      <c r="J2626" s="64"/>
      <c r="K2626" s="13"/>
      <c r="M2626" s="27"/>
      <c r="N2626" s="13"/>
      <c r="O2626" s="27"/>
      <c r="P2626" s="26"/>
      <c r="Q2626" s="28"/>
    </row>
    <row r="2627" spans="2:17" x14ac:dyDescent="0.2">
      <c r="B2627" s="4"/>
      <c r="C2627" s="25"/>
      <c r="D2627" s="26"/>
      <c r="E2627" s="13"/>
      <c r="F2627" s="13"/>
      <c r="G2627" s="13"/>
      <c r="H2627" s="13"/>
      <c r="I2627" s="52"/>
      <c r="J2627" s="64"/>
      <c r="K2627" s="13"/>
      <c r="M2627" s="27"/>
      <c r="N2627" s="13"/>
      <c r="O2627" s="27"/>
      <c r="P2627" s="26"/>
      <c r="Q2627" s="28"/>
    </row>
    <row r="2628" spans="2:17" x14ac:dyDescent="0.2">
      <c r="B2628" s="4"/>
      <c r="C2628" s="25"/>
      <c r="D2628" s="26"/>
      <c r="E2628" s="13"/>
      <c r="F2628" s="13"/>
      <c r="G2628" s="13"/>
      <c r="H2628" s="13"/>
      <c r="I2628" s="52"/>
      <c r="J2628" s="64"/>
      <c r="K2628" s="13"/>
      <c r="M2628" s="27"/>
      <c r="N2628" s="13"/>
      <c r="O2628" s="27"/>
      <c r="P2628" s="26"/>
      <c r="Q2628" s="28"/>
    </row>
    <row r="2629" spans="2:17" x14ac:dyDescent="0.2">
      <c r="B2629" s="4"/>
      <c r="C2629" s="25"/>
      <c r="D2629" s="26"/>
      <c r="E2629" s="13"/>
      <c r="F2629" s="13"/>
      <c r="G2629" s="13"/>
      <c r="H2629" s="13"/>
      <c r="I2629" s="52"/>
      <c r="J2629" s="64"/>
      <c r="K2629" s="13"/>
      <c r="M2629" s="27"/>
      <c r="N2629" s="13"/>
      <c r="O2629" s="27"/>
      <c r="P2629" s="26"/>
      <c r="Q2629" s="28"/>
    </row>
    <row r="2630" spans="2:17" x14ac:dyDescent="0.2">
      <c r="B2630" s="4"/>
      <c r="C2630" s="25"/>
      <c r="D2630" s="26"/>
      <c r="E2630" s="13"/>
      <c r="F2630" s="13"/>
      <c r="G2630" s="13"/>
      <c r="H2630" s="13"/>
      <c r="I2630" s="52"/>
      <c r="J2630" s="64"/>
      <c r="K2630" s="13"/>
      <c r="M2630" s="27"/>
      <c r="N2630" s="13"/>
      <c r="O2630" s="27"/>
      <c r="P2630" s="26"/>
      <c r="Q2630" s="28"/>
    </row>
    <row r="2631" spans="2:17" x14ac:dyDescent="0.2">
      <c r="B2631" s="4"/>
      <c r="C2631" s="25"/>
      <c r="D2631" s="26"/>
      <c r="E2631" s="13"/>
      <c r="F2631" s="13"/>
      <c r="G2631" s="13"/>
      <c r="H2631" s="13"/>
      <c r="I2631" s="52"/>
      <c r="J2631" s="64"/>
      <c r="K2631" s="13"/>
      <c r="M2631" s="27"/>
      <c r="N2631" s="13"/>
      <c r="O2631" s="27"/>
      <c r="P2631" s="26"/>
      <c r="Q2631" s="28"/>
    </row>
    <row r="2632" spans="2:17" x14ac:dyDescent="0.2">
      <c r="B2632" s="4"/>
      <c r="C2632" s="25"/>
      <c r="D2632" s="26"/>
      <c r="E2632" s="13"/>
      <c r="F2632" s="13"/>
      <c r="G2632" s="13"/>
      <c r="H2632" s="13"/>
      <c r="I2632" s="52"/>
      <c r="J2632" s="64"/>
      <c r="K2632" s="13"/>
      <c r="M2632" s="27"/>
      <c r="N2632" s="13"/>
      <c r="O2632" s="27"/>
      <c r="P2632" s="26"/>
      <c r="Q2632" s="28"/>
    </row>
    <row r="2633" spans="2:17" x14ac:dyDescent="0.2">
      <c r="B2633" s="4"/>
      <c r="C2633" s="25"/>
      <c r="D2633" s="26"/>
      <c r="E2633" s="13"/>
      <c r="F2633" s="13"/>
      <c r="G2633" s="13"/>
      <c r="H2633" s="13"/>
      <c r="I2633" s="52"/>
      <c r="J2633" s="64"/>
      <c r="K2633" s="13"/>
      <c r="M2633" s="27"/>
      <c r="N2633" s="13"/>
      <c r="O2633" s="27"/>
      <c r="P2633" s="26"/>
      <c r="Q2633" s="28"/>
    </row>
    <row r="2634" spans="2:17" x14ac:dyDescent="0.2">
      <c r="B2634" s="4"/>
      <c r="C2634" s="25"/>
      <c r="D2634" s="26"/>
      <c r="E2634" s="13"/>
      <c r="F2634" s="13"/>
      <c r="G2634" s="13"/>
      <c r="H2634" s="13"/>
      <c r="I2634" s="52"/>
      <c r="J2634" s="64"/>
      <c r="K2634" s="13"/>
      <c r="M2634" s="27"/>
      <c r="N2634" s="13"/>
      <c r="O2634" s="27"/>
      <c r="P2634" s="26"/>
      <c r="Q2634" s="28"/>
    </row>
    <row r="2635" spans="2:17" x14ac:dyDescent="0.2">
      <c r="B2635" s="4"/>
      <c r="C2635" s="25"/>
      <c r="D2635" s="26"/>
      <c r="E2635" s="13"/>
      <c r="F2635" s="13"/>
      <c r="G2635" s="13"/>
      <c r="H2635" s="13"/>
      <c r="I2635" s="52"/>
      <c r="J2635" s="64"/>
      <c r="K2635" s="13"/>
      <c r="M2635" s="27"/>
      <c r="N2635" s="13"/>
      <c r="O2635" s="27"/>
      <c r="P2635" s="26"/>
      <c r="Q2635" s="28"/>
    </row>
    <row r="2636" spans="2:17" x14ac:dyDescent="0.2">
      <c r="B2636" s="4"/>
      <c r="C2636" s="25"/>
      <c r="D2636" s="26"/>
      <c r="E2636" s="13"/>
      <c r="F2636" s="13"/>
      <c r="G2636" s="13"/>
      <c r="H2636" s="13"/>
      <c r="I2636" s="52"/>
      <c r="J2636" s="64"/>
      <c r="K2636" s="13"/>
      <c r="M2636" s="27"/>
      <c r="N2636" s="13"/>
      <c r="O2636" s="27"/>
      <c r="P2636" s="26"/>
      <c r="Q2636" s="28"/>
    </row>
    <row r="2637" spans="2:17" x14ac:dyDescent="0.2">
      <c r="B2637" s="4"/>
      <c r="C2637" s="25"/>
      <c r="D2637" s="26"/>
      <c r="E2637" s="13"/>
      <c r="F2637" s="13"/>
      <c r="G2637" s="13"/>
      <c r="H2637" s="13"/>
      <c r="I2637" s="52"/>
      <c r="J2637" s="64"/>
      <c r="K2637" s="13"/>
      <c r="M2637" s="27"/>
      <c r="N2637" s="13"/>
      <c r="O2637" s="27"/>
      <c r="P2637" s="26"/>
      <c r="Q2637" s="28"/>
    </row>
    <row r="2638" spans="2:17" x14ac:dyDescent="0.2">
      <c r="B2638" s="4"/>
      <c r="C2638" s="25"/>
      <c r="D2638" s="26"/>
      <c r="E2638" s="13"/>
      <c r="F2638" s="13"/>
      <c r="G2638" s="13"/>
      <c r="H2638" s="13"/>
      <c r="I2638" s="52"/>
      <c r="J2638" s="64"/>
      <c r="K2638" s="13"/>
      <c r="M2638" s="27"/>
      <c r="N2638" s="13"/>
      <c r="O2638" s="27"/>
      <c r="P2638" s="26"/>
      <c r="Q2638" s="28"/>
    </row>
    <row r="2639" spans="2:17" x14ac:dyDescent="0.2">
      <c r="B2639" s="4"/>
      <c r="C2639" s="25"/>
      <c r="D2639" s="26"/>
      <c r="E2639" s="13"/>
      <c r="F2639" s="13"/>
      <c r="G2639" s="13"/>
      <c r="H2639" s="13"/>
      <c r="I2639" s="52"/>
      <c r="J2639" s="64"/>
      <c r="K2639" s="13"/>
      <c r="M2639" s="27"/>
      <c r="N2639" s="13"/>
      <c r="O2639" s="27"/>
      <c r="P2639" s="26"/>
      <c r="Q2639" s="28"/>
    </row>
    <row r="2640" spans="2:17" x14ac:dyDescent="0.2">
      <c r="B2640" s="4"/>
      <c r="C2640" s="25"/>
      <c r="D2640" s="26"/>
      <c r="E2640" s="13"/>
      <c r="F2640" s="13"/>
      <c r="G2640" s="13"/>
      <c r="H2640" s="13"/>
      <c r="I2640" s="52"/>
      <c r="J2640" s="64"/>
      <c r="K2640" s="13"/>
      <c r="M2640" s="27"/>
      <c r="N2640" s="13"/>
      <c r="O2640" s="27"/>
      <c r="P2640" s="26"/>
      <c r="Q2640" s="28"/>
    </row>
    <row r="2641" spans="2:17" x14ac:dyDescent="0.2">
      <c r="B2641" s="4"/>
      <c r="C2641" s="25"/>
      <c r="D2641" s="26"/>
      <c r="E2641" s="13"/>
      <c r="F2641" s="13"/>
      <c r="G2641" s="13"/>
      <c r="H2641" s="13"/>
      <c r="I2641" s="52"/>
      <c r="J2641" s="64"/>
      <c r="K2641" s="13"/>
      <c r="M2641" s="27"/>
      <c r="N2641" s="13"/>
      <c r="O2641" s="27"/>
      <c r="P2641" s="26"/>
      <c r="Q2641" s="28"/>
    </row>
    <row r="2642" spans="2:17" x14ac:dyDescent="0.2">
      <c r="B2642" s="4"/>
      <c r="C2642" s="25"/>
      <c r="D2642" s="26"/>
      <c r="E2642" s="13"/>
      <c r="F2642" s="13"/>
      <c r="G2642" s="13"/>
      <c r="H2642" s="13"/>
      <c r="I2642" s="52"/>
      <c r="J2642" s="64"/>
      <c r="K2642" s="13"/>
      <c r="M2642" s="27"/>
      <c r="N2642" s="13"/>
      <c r="O2642" s="27"/>
      <c r="P2642" s="26"/>
      <c r="Q2642" s="28"/>
    </row>
    <row r="2643" spans="2:17" x14ac:dyDescent="0.2">
      <c r="B2643" s="4"/>
      <c r="C2643" s="25"/>
      <c r="D2643" s="26"/>
      <c r="E2643" s="13"/>
      <c r="F2643" s="13"/>
      <c r="G2643" s="13"/>
      <c r="H2643" s="13"/>
      <c r="I2643" s="52"/>
      <c r="J2643" s="64"/>
      <c r="K2643" s="13"/>
      <c r="M2643" s="27"/>
      <c r="N2643" s="13"/>
      <c r="O2643" s="27"/>
      <c r="P2643" s="26"/>
      <c r="Q2643" s="28"/>
    </row>
    <row r="2644" spans="2:17" x14ac:dyDescent="0.2">
      <c r="B2644" s="4"/>
      <c r="C2644" s="25"/>
      <c r="D2644" s="26"/>
      <c r="E2644" s="13"/>
      <c r="F2644" s="13"/>
      <c r="G2644" s="13"/>
      <c r="H2644" s="13"/>
      <c r="I2644" s="52"/>
      <c r="J2644" s="64"/>
      <c r="K2644" s="13"/>
      <c r="M2644" s="27"/>
      <c r="N2644" s="13"/>
      <c r="O2644" s="27"/>
      <c r="P2644" s="26"/>
      <c r="Q2644" s="28"/>
    </row>
    <row r="2645" spans="2:17" x14ac:dyDescent="0.2">
      <c r="B2645" s="4"/>
      <c r="C2645" s="25"/>
      <c r="D2645" s="26"/>
      <c r="E2645" s="13"/>
      <c r="F2645" s="13"/>
      <c r="G2645" s="13"/>
      <c r="H2645" s="13"/>
      <c r="I2645" s="52"/>
      <c r="J2645" s="64"/>
      <c r="K2645" s="13"/>
      <c r="M2645" s="27"/>
      <c r="N2645" s="13"/>
      <c r="O2645" s="27"/>
      <c r="P2645" s="26"/>
      <c r="Q2645" s="28"/>
    </row>
    <row r="2646" spans="2:17" x14ac:dyDescent="0.2">
      <c r="B2646" s="4"/>
      <c r="C2646" s="25"/>
      <c r="D2646" s="26"/>
      <c r="E2646" s="13"/>
      <c r="F2646" s="13"/>
      <c r="G2646" s="13"/>
      <c r="H2646" s="13"/>
      <c r="I2646" s="52"/>
      <c r="J2646" s="64"/>
      <c r="K2646" s="13"/>
      <c r="M2646" s="27"/>
      <c r="N2646" s="13"/>
      <c r="O2646" s="27"/>
      <c r="P2646" s="26"/>
      <c r="Q2646" s="28"/>
    </row>
    <row r="2647" spans="2:17" x14ac:dyDescent="0.2">
      <c r="B2647" s="4"/>
      <c r="C2647" s="25"/>
      <c r="D2647" s="26"/>
      <c r="E2647" s="13"/>
      <c r="F2647" s="13"/>
      <c r="G2647" s="13"/>
      <c r="H2647" s="13"/>
      <c r="I2647" s="52"/>
      <c r="J2647" s="64"/>
      <c r="K2647" s="13"/>
      <c r="M2647" s="27"/>
      <c r="N2647" s="13"/>
      <c r="O2647" s="27"/>
      <c r="P2647" s="26"/>
      <c r="Q2647" s="28"/>
    </row>
    <row r="2648" spans="2:17" x14ac:dyDescent="0.2">
      <c r="B2648" s="4"/>
      <c r="C2648" s="25"/>
      <c r="D2648" s="26"/>
      <c r="E2648" s="13"/>
      <c r="F2648" s="13"/>
      <c r="G2648" s="13"/>
      <c r="H2648" s="13"/>
      <c r="I2648" s="52"/>
      <c r="J2648" s="64"/>
      <c r="K2648" s="13"/>
      <c r="M2648" s="27"/>
      <c r="N2648" s="13"/>
      <c r="O2648" s="27"/>
      <c r="P2648" s="26"/>
      <c r="Q2648" s="28"/>
    </row>
    <row r="2649" spans="2:17" x14ac:dyDescent="0.2">
      <c r="B2649" s="4"/>
      <c r="C2649" s="25"/>
      <c r="D2649" s="26"/>
      <c r="E2649" s="13"/>
      <c r="F2649" s="13"/>
      <c r="G2649" s="13"/>
      <c r="H2649" s="13"/>
      <c r="I2649" s="52"/>
      <c r="J2649" s="64"/>
      <c r="K2649" s="13"/>
      <c r="M2649" s="27"/>
      <c r="N2649" s="13"/>
      <c r="O2649" s="27"/>
      <c r="P2649" s="26"/>
      <c r="Q2649" s="28"/>
    </row>
    <row r="2650" spans="2:17" x14ac:dyDescent="0.2">
      <c r="B2650" s="4"/>
      <c r="C2650" s="25"/>
      <c r="D2650" s="26"/>
      <c r="E2650" s="13"/>
      <c r="F2650" s="13"/>
      <c r="G2650" s="13"/>
      <c r="H2650" s="13"/>
      <c r="I2650" s="52"/>
      <c r="J2650" s="64"/>
      <c r="K2650" s="13"/>
      <c r="M2650" s="27"/>
      <c r="N2650" s="13"/>
      <c r="O2650" s="27"/>
      <c r="P2650" s="26"/>
      <c r="Q2650" s="28"/>
    </row>
    <row r="2651" spans="2:17" x14ac:dyDescent="0.2">
      <c r="B2651" s="4"/>
      <c r="C2651" s="25"/>
      <c r="D2651" s="26"/>
      <c r="E2651" s="13"/>
      <c r="F2651" s="13"/>
      <c r="G2651" s="13"/>
      <c r="H2651" s="13"/>
      <c r="I2651" s="52"/>
      <c r="J2651" s="64"/>
      <c r="K2651" s="13"/>
      <c r="M2651" s="27"/>
      <c r="N2651" s="13"/>
      <c r="O2651" s="27"/>
      <c r="P2651" s="26"/>
      <c r="Q2651" s="28"/>
    </row>
    <row r="2652" spans="2:17" x14ac:dyDescent="0.2">
      <c r="B2652" s="4"/>
      <c r="C2652" s="25"/>
      <c r="D2652" s="26"/>
      <c r="E2652" s="13"/>
      <c r="F2652" s="13"/>
      <c r="G2652" s="13"/>
      <c r="H2652" s="13"/>
      <c r="I2652" s="52"/>
      <c r="J2652" s="64"/>
      <c r="K2652" s="13"/>
      <c r="M2652" s="27"/>
      <c r="N2652" s="13"/>
      <c r="O2652" s="27"/>
      <c r="P2652" s="26"/>
      <c r="Q2652" s="28"/>
    </row>
    <row r="2653" spans="2:17" x14ac:dyDescent="0.2">
      <c r="B2653" s="4"/>
      <c r="C2653" s="25"/>
      <c r="D2653" s="26"/>
      <c r="E2653" s="13"/>
      <c r="F2653" s="13"/>
      <c r="G2653" s="13"/>
      <c r="H2653" s="13"/>
      <c r="I2653" s="52"/>
      <c r="J2653" s="64"/>
      <c r="K2653" s="13"/>
      <c r="M2653" s="27"/>
      <c r="N2653" s="13"/>
      <c r="O2653" s="27"/>
      <c r="P2653" s="26"/>
      <c r="Q2653" s="28"/>
    </row>
    <row r="2654" spans="2:17" x14ac:dyDescent="0.2">
      <c r="B2654" s="4"/>
      <c r="C2654" s="25"/>
      <c r="D2654" s="26"/>
      <c r="E2654" s="13"/>
      <c r="F2654" s="13"/>
      <c r="G2654" s="13"/>
      <c r="H2654" s="13"/>
      <c r="I2654" s="52"/>
      <c r="J2654" s="64"/>
      <c r="K2654" s="13"/>
      <c r="M2654" s="27"/>
      <c r="N2654" s="13"/>
      <c r="O2654" s="27"/>
      <c r="P2654" s="26"/>
      <c r="Q2654" s="28"/>
    </row>
    <row r="2655" spans="2:17" x14ac:dyDescent="0.2">
      <c r="B2655" s="4"/>
      <c r="C2655" s="25"/>
      <c r="D2655" s="26"/>
      <c r="E2655" s="13"/>
      <c r="F2655" s="13"/>
      <c r="G2655" s="13"/>
      <c r="H2655" s="13"/>
      <c r="I2655" s="52"/>
      <c r="J2655" s="64"/>
      <c r="K2655" s="13"/>
      <c r="M2655" s="27"/>
      <c r="N2655" s="13"/>
      <c r="O2655" s="27"/>
      <c r="P2655" s="26"/>
      <c r="Q2655" s="28"/>
    </row>
    <row r="2656" spans="2:17" x14ac:dyDescent="0.2">
      <c r="B2656" s="4"/>
      <c r="C2656" s="25"/>
      <c r="D2656" s="26"/>
      <c r="E2656" s="13"/>
      <c r="F2656" s="13"/>
      <c r="G2656" s="13"/>
      <c r="H2656" s="13"/>
      <c r="I2656" s="52"/>
      <c r="J2656" s="64"/>
      <c r="K2656" s="13"/>
      <c r="M2656" s="27"/>
      <c r="N2656" s="13"/>
      <c r="O2656" s="27"/>
      <c r="P2656" s="26"/>
      <c r="Q2656" s="28"/>
    </row>
    <row r="2657" spans="2:17" x14ac:dyDescent="0.2">
      <c r="B2657" s="4"/>
      <c r="C2657" s="25"/>
      <c r="D2657" s="26"/>
      <c r="E2657" s="13"/>
      <c r="F2657" s="13"/>
      <c r="G2657" s="13"/>
      <c r="H2657" s="13"/>
      <c r="I2657" s="52"/>
      <c r="J2657" s="64"/>
      <c r="K2657" s="13"/>
      <c r="M2657" s="27"/>
      <c r="N2657" s="13"/>
      <c r="O2657" s="27"/>
      <c r="P2657" s="26"/>
      <c r="Q2657" s="28"/>
    </row>
    <row r="2658" spans="2:17" x14ac:dyDescent="0.2">
      <c r="B2658" s="4"/>
      <c r="C2658" s="25"/>
      <c r="D2658" s="26"/>
      <c r="E2658" s="13"/>
      <c r="F2658" s="13"/>
      <c r="G2658" s="13"/>
      <c r="H2658" s="13"/>
      <c r="I2658" s="52"/>
      <c r="J2658" s="64"/>
      <c r="K2658" s="13"/>
      <c r="M2658" s="27"/>
      <c r="N2658" s="13"/>
      <c r="O2658" s="27"/>
      <c r="P2658" s="26"/>
      <c r="Q2658" s="28"/>
    </row>
    <row r="2659" spans="2:17" x14ac:dyDescent="0.2">
      <c r="B2659" s="4"/>
      <c r="C2659" s="25"/>
      <c r="D2659" s="26"/>
      <c r="E2659" s="13"/>
      <c r="F2659" s="13"/>
      <c r="G2659" s="13"/>
      <c r="H2659" s="13"/>
      <c r="I2659" s="52"/>
      <c r="J2659" s="64"/>
      <c r="K2659" s="13"/>
      <c r="M2659" s="27"/>
      <c r="N2659" s="13"/>
      <c r="O2659" s="27"/>
      <c r="P2659" s="26"/>
      <c r="Q2659" s="28"/>
    </row>
    <row r="2660" spans="2:17" x14ac:dyDescent="0.2">
      <c r="B2660" s="4"/>
      <c r="C2660" s="25"/>
      <c r="D2660" s="26"/>
      <c r="E2660" s="13"/>
      <c r="F2660" s="13"/>
      <c r="G2660" s="13"/>
      <c r="H2660" s="13"/>
      <c r="I2660" s="52"/>
      <c r="J2660" s="64"/>
      <c r="K2660" s="13"/>
      <c r="M2660" s="27"/>
      <c r="N2660" s="13"/>
      <c r="O2660" s="27"/>
      <c r="P2660" s="26"/>
      <c r="Q2660" s="28"/>
    </row>
    <row r="2661" spans="2:17" x14ac:dyDescent="0.2">
      <c r="B2661" s="4"/>
      <c r="C2661" s="25"/>
      <c r="D2661" s="26"/>
      <c r="E2661" s="13"/>
      <c r="F2661" s="13"/>
      <c r="G2661" s="13"/>
      <c r="H2661" s="13"/>
      <c r="I2661" s="52"/>
      <c r="J2661" s="64"/>
      <c r="K2661" s="13"/>
      <c r="M2661" s="27"/>
      <c r="N2661" s="13"/>
      <c r="O2661" s="27"/>
      <c r="P2661" s="26"/>
      <c r="Q2661" s="28"/>
    </row>
    <row r="2662" spans="2:17" x14ac:dyDescent="0.2">
      <c r="B2662" s="4"/>
      <c r="C2662" s="25"/>
      <c r="D2662" s="26"/>
      <c r="E2662" s="13"/>
      <c r="F2662" s="13"/>
      <c r="G2662" s="13"/>
      <c r="H2662" s="13"/>
      <c r="I2662" s="52"/>
      <c r="J2662" s="64"/>
      <c r="K2662" s="13"/>
      <c r="M2662" s="27"/>
      <c r="N2662" s="13"/>
      <c r="O2662" s="27"/>
      <c r="P2662" s="26"/>
      <c r="Q2662" s="28"/>
    </row>
    <row r="2663" spans="2:17" x14ac:dyDescent="0.2">
      <c r="B2663" s="4"/>
      <c r="C2663" s="25"/>
      <c r="D2663" s="26"/>
      <c r="E2663" s="13"/>
      <c r="F2663" s="13"/>
      <c r="G2663" s="13"/>
      <c r="H2663" s="13"/>
      <c r="I2663" s="52"/>
      <c r="J2663" s="64"/>
      <c r="K2663" s="13"/>
      <c r="M2663" s="27"/>
      <c r="N2663" s="13"/>
      <c r="O2663" s="27"/>
      <c r="P2663" s="26"/>
      <c r="Q2663" s="28"/>
    </row>
    <row r="2664" spans="2:17" x14ac:dyDescent="0.2">
      <c r="B2664" s="4"/>
      <c r="C2664" s="25"/>
      <c r="D2664" s="26"/>
      <c r="E2664" s="13"/>
      <c r="F2664" s="13"/>
      <c r="G2664" s="13"/>
      <c r="H2664" s="13"/>
      <c r="I2664" s="52"/>
      <c r="J2664" s="64"/>
      <c r="K2664" s="13"/>
      <c r="M2664" s="27"/>
      <c r="N2664" s="13"/>
      <c r="O2664" s="27"/>
      <c r="P2664" s="26"/>
      <c r="Q2664" s="28"/>
    </row>
    <row r="2665" spans="2:17" x14ac:dyDescent="0.2">
      <c r="B2665" s="4"/>
      <c r="C2665" s="25"/>
      <c r="D2665" s="26"/>
      <c r="E2665" s="13"/>
      <c r="F2665" s="13"/>
      <c r="G2665" s="13"/>
      <c r="H2665" s="13"/>
      <c r="I2665" s="52"/>
      <c r="J2665" s="64"/>
      <c r="K2665" s="13"/>
      <c r="M2665" s="27"/>
      <c r="N2665" s="13"/>
      <c r="O2665" s="27"/>
      <c r="P2665" s="26"/>
      <c r="Q2665" s="28"/>
    </row>
    <row r="2666" spans="2:17" x14ac:dyDescent="0.2">
      <c r="B2666" s="4"/>
      <c r="C2666" s="25"/>
      <c r="D2666" s="26"/>
      <c r="E2666" s="13"/>
      <c r="F2666" s="13"/>
      <c r="G2666" s="13"/>
      <c r="H2666" s="13"/>
      <c r="I2666" s="52"/>
      <c r="J2666" s="64"/>
      <c r="K2666" s="13"/>
      <c r="M2666" s="27"/>
      <c r="N2666" s="13"/>
      <c r="O2666" s="27"/>
      <c r="P2666" s="26"/>
      <c r="Q2666" s="28"/>
    </row>
    <row r="2667" spans="2:17" x14ac:dyDescent="0.2">
      <c r="B2667" s="4"/>
      <c r="C2667" s="25"/>
      <c r="D2667" s="26"/>
      <c r="E2667" s="13"/>
      <c r="F2667" s="13"/>
      <c r="G2667" s="13"/>
      <c r="H2667" s="13"/>
      <c r="I2667" s="52"/>
      <c r="J2667" s="64"/>
      <c r="K2667" s="13"/>
      <c r="M2667" s="27"/>
      <c r="N2667" s="13"/>
      <c r="O2667" s="27"/>
      <c r="P2667" s="26"/>
      <c r="Q2667" s="28"/>
    </row>
    <row r="2668" spans="2:17" x14ac:dyDescent="0.2">
      <c r="B2668" s="4"/>
      <c r="C2668" s="25"/>
      <c r="D2668" s="26"/>
      <c r="E2668" s="13"/>
      <c r="F2668" s="13"/>
      <c r="G2668" s="13"/>
      <c r="H2668" s="13"/>
      <c r="I2668" s="52"/>
      <c r="J2668" s="64"/>
      <c r="K2668" s="13"/>
      <c r="M2668" s="27"/>
      <c r="N2668" s="13"/>
      <c r="O2668" s="27"/>
      <c r="P2668" s="26"/>
      <c r="Q2668" s="28"/>
    </row>
    <row r="2669" spans="2:17" x14ac:dyDescent="0.2">
      <c r="B2669" s="4"/>
      <c r="C2669" s="25"/>
      <c r="D2669" s="26"/>
      <c r="E2669" s="13"/>
      <c r="F2669" s="13"/>
      <c r="G2669" s="13"/>
      <c r="H2669" s="13"/>
      <c r="I2669" s="52"/>
      <c r="J2669" s="64"/>
      <c r="K2669" s="13"/>
      <c r="M2669" s="27"/>
      <c r="N2669" s="13"/>
      <c r="O2669" s="27"/>
      <c r="P2669" s="26"/>
      <c r="Q2669" s="28"/>
    </row>
    <row r="2670" spans="2:17" x14ac:dyDescent="0.2">
      <c r="B2670" s="4"/>
      <c r="C2670" s="25"/>
      <c r="D2670" s="26"/>
      <c r="E2670" s="13"/>
      <c r="F2670" s="13"/>
      <c r="G2670" s="13"/>
      <c r="H2670" s="13"/>
      <c r="I2670" s="52"/>
      <c r="J2670" s="64"/>
      <c r="K2670" s="13"/>
      <c r="M2670" s="27"/>
      <c r="N2670" s="13"/>
      <c r="O2670" s="27"/>
      <c r="P2670" s="26"/>
      <c r="Q2670" s="28"/>
    </row>
    <row r="2671" spans="2:17" x14ac:dyDescent="0.2">
      <c r="B2671" s="4"/>
      <c r="C2671" s="25"/>
      <c r="D2671" s="26"/>
      <c r="E2671" s="13"/>
      <c r="F2671" s="13"/>
      <c r="G2671" s="13"/>
      <c r="H2671" s="13"/>
      <c r="I2671" s="52"/>
      <c r="J2671" s="64"/>
      <c r="K2671" s="13"/>
      <c r="M2671" s="27"/>
      <c r="N2671" s="13"/>
      <c r="O2671" s="27"/>
      <c r="P2671" s="26"/>
      <c r="Q2671" s="28"/>
    </row>
    <row r="2672" spans="2:17" x14ac:dyDescent="0.2">
      <c r="B2672" s="4"/>
      <c r="C2672" s="25"/>
      <c r="D2672" s="26"/>
      <c r="E2672" s="13"/>
      <c r="F2672" s="13"/>
      <c r="G2672" s="13"/>
      <c r="H2672" s="13"/>
      <c r="I2672" s="52"/>
      <c r="J2672" s="64"/>
      <c r="K2672" s="13"/>
      <c r="M2672" s="27"/>
      <c r="N2672" s="13"/>
      <c r="O2672" s="27"/>
      <c r="P2672" s="26"/>
      <c r="Q2672" s="28"/>
    </row>
    <row r="2673" spans="2:17" x14ac:dyDescent="0.2">
      <c r="B2673" s="4"/>
      <c r="C2673" s="25"/>
      <c r="D2673" s="26"/>
      <c r="E2673" s="13"/>
      <c r="F2673" s="13"/>
      <c r="G2673" s="13"/>
      <c r="H2673" s="13"/>
      <c r="I2673" s="52"/>
      <c r="J2673" s="64"/>
      <c r="K2673" s="13"/>
      <c r="M2673" s="27"/>
      <c r="N2673" s="13"/>
      <c r="O2673" s="27"/>
      <c r="P2673" s="26"/>
      <c r="Q2673" s="28"/>
    </row>
    <row r="2674" spans="2:17" x14ac:dyDescent="0.2">
      <c r="B2674" s="4"/>
      <c r="C2674" s="25"/>
      <c r="D2674" s="26"/>
      <c r="E2674" s="13"/>
      <c r="F2674" s="13"/>
      <c r="G2674" s="13"/>
      <c r="H2674" s="13"/>
      <c r="I2674" s="52"/>
      <c r="J2674" s="64"/>
      <c r="K2674" s="13"/>
      <c r="M2674" s="27"/>
      <c r="N2674" s="13"/>
      <c r="O2674" s="27"/>
      <c r="P2674" s="26"/>
      <c r="Q2674" s="28"/>
    </row>
    <row r="2675" spans="2:17" x14ac:dyDescent="0.2">
      <c r="B2675" s="4"/>
      <c r="C2675" s="25"/>
      <c r="D2675" s="26"/>
      <c r="E2675" s="13"/>
      <c r="F2675" s="13"/>
      <c r="G2675" s="13"/>
      <c r="H2675" s="13"/>
      <c r="I2675" s="52"/>
      <c r="J2675" s="64"/>
      <c r="K2675" s="13"/>
      <c r="M2675" s="27"/>
      <c r="N2675" s="13"/>
      <c r="O2675" s="27"/>
      <c r="P2675" s="26"/>
      <c r="Q2675" s="28"/>
    </row>
    <row r="2676" spans="2:17" x14ac:dyDescent="0.2">
      <c r="B2676" s="4"/>
      <c r="C2676" s="25"/>
      <c r="D2676" s="26"/>
      <c r="E2676" s="13"/>
      <c r="F2676" s="13"/>
      <c r="G2676" s="13"/>
      <c r="H2676" s="13"/>
      <c r="I2676" s="52"/>
      <c r="J2676" s="64"/>
      <c r="K2676" s="13"/>
      <c r="M2676" s="27"/>
      <c r="N2676" s="13"/>
      <c r="O2676" s="27"/>
      <c r="P2676" s="26"/>
      <c r="Q2676" s="28"/>
    </row>
    <row r="2677" spans="2:17" x14ac:dyDescent="0.2">
      <c r="B2677" s="4"/>
      <c r="C2677" s="25"/>
      <c r="D2677" s="26"/>
      <c r="E2677" s="13"/>
      <c r="F2677" s="13"/>
      <c r="G2677" s="13"/>
      <c r="H2677" s="13"/>
      <c r="I2677" s="52"/>
      <c r="J2677" s="64"/>
      <c r="K2677" s="13"/>
      <c r="M2677" s="27"/>
      <c r="N2677" s="13"/>
      <c r="O2677" s="27"/>
      <c r="P2677" s="26"/>
      <c r="Q2677" s="28"/>
    </row>
    <row r="2678" spans="2:17" x14ac:dyDescent="0.2">
      <c r="B2678" s="4"/>
      <c r="C2678" s="25"/>
      <c r="D2678" s="26"/>
      <c r="E2678" s="13"/>
      <c r="F2678" s="13"/>
      <c r="G2678" s="13"/>
      <c r="H2678" s="13"/>
      <c r="I2678" s="52"/>
      <c r="J2678" s="64"/>
      <c r="K2678" s="13"/>
      <c r="M2678" s="27"/>
      <c r="N2678" s="13"/>
      <c r="O2678" s="27"/>
      <c r="P2678" s="26"/>
      <c r="Q2678" s="28"/>
    </row>
    <row r="2679" spans="2:17" x14ac:dyDescent="0.2">
      <c r="B2679" s="4"/>
      <c r="C2679" s="25"/>
      <c r="D2679" s="26"/>
      <c r="E2679" s="13"/>
      <c r="F2679" s="13"/>
      <c r="G2679" s="13"/>
      <c r="H2679" s="13"/>
      <c r="I2679" s="52"/>
      <c r="J2679" s="64"/>
      <c r="K2679" s="13"/>
      <c r="M2679" s="27"/>
      <c r="N2679" s="13"/>
      <c r="O2679" s="27"/>
      <c r="P2679" s="26"/>
      <c r="Q2679" s="28"/>
    </row>
    <row r="2680" spans="2:17" x14ac:dyDescent="0.2">
      <c r="B2680" s="4"/>
      <c r="C2680" s="25"/>
      <c r="D2680" s="26"/>
      <c r="E2680" s="13"/>
      <c r="F2680" s="13"/>
      <c r="G2680" s="13"/>
      <c r="H2680" s="13"/>
      <c r="I2680" s="52"/>
      <c r="J2680" s="64"/>
      <c r="K2680" s="13"/>
      <c r="M2680" s="27"/>
      <c r="N2680" s="13"/>
      <c r="O2680" s="27"/>
      <c r="P2680" s="26"/>
      <c r="Q2680" s="28"/>
    </row>
    <row r="2681" spans="2:17" x14ac:dyDescent="0.2">
      <c r="B2681" s="4"/>
      <c r="C2681" s="25"/>
      <c r="D2681" s="26"/>
      <c r="E2681" s="13"/>
      <c r="F2681" s="13"/>
      <c r="G2681" s="13"/>
      <c r="H2681" s="13"/>
      <c r="I2681" s="52"/>
      <c r="J2681" s="64"/>
      <c r="K2681" s="13"/>
      <c r="M2681" s="27"/>
      <c r="N2681" s="13"/>
      <c r="O2681" s="27"/>
      <c r="P2681" s="26"/>
      <c r="Q2681" s="28"/>
    </row>
    <row r="2682" spans="2:17" x14ac:dyDescent="0.2">
      <c r="B2682" s="4"/>
      <c r="C2682" s="25"/>
      <c r="D2682" s="26"/>
      <c r="E2682" s="13"/>
      <c r="F2682" s="13"/>
      <c r="G2682" s="13"/>
      <c r="H2682" s="13"/>
      <c r="I2682" s="52"/>
      <c r="J2682" s="64"/>
      <c r="K2682" s="13"/>
      <c r="M2682" s="27"/>
      <c r="N2682" s="13"/>
      <c r="O2682" s="27"/>
      <c r="P2682" s="26"/>
      <c r="Q2682" s="28"/>
    </row>
    <row r="2683" spans="2:17" x14ac:dyDescent="0.2">
      <c r="B2683" s="4"/>
      <c r="C2683" s="25"/>
      <c r="D2683" s="26"/>
      <c r="E2683" s="13"/>
      <c r="F2683" s="13"/>
      <c r="G2683" s="13"/>
      <c r="H2683" s="13"/>
      <c r="I2683" s="52"/>
      <c r="J2683" s="64"/>
      <c r="K2683" s="13"/>
      <c r="M2683" s="27"/>
      <c r="N2683" s="13"/>
      <c r="O2683" s="27"/>
      <c r="P2683" s="26"/>
      <c r="Q2683" s="28"/>
    </row>
    <row r="2684" spans="2:17" x14ac:dyDescent="0.2">
      <c r="B2684" s="4"/>
      <c r="C2684" s="25"/>
      <c r="D2684" s="26"/>
      <c r="E2684" s="13"/>
      <c r="F2684" s="13"/>
      <c r="G2684" s="13"/>
      <c r="H2684" s="13"/>
      <c r="I2684" s="52"/>
      <c r="J2684" s="64"/>
      <c r="K2684" s="13"/>
      <c r="M2684" s="27"/>
      <c r="N2684" s="13"/>
      <c r="O2684" s="27"/>
      <c r="P2684" s="26"/>
      <c r="Q2684" s="28"/>
    </row>
    <row r="2685" spans="2:17" x14ac:dyDescent="0.2">
      <c r="B2685" s="4"/>
      <c r="C2685" s="25"/>
      <c r="D2685" s="26"/>
      <c r="E2685" s="13"/>
      <c r="F2685" s="13"/>
      <c r="G2685" s="13"/>
      <c r="H2685" s="13"/>
      <c r="I2685" s="52"/>
      <c r="J2685" s="64"/>
      <c r="K2685" s="13"/>
      <c r="M2685" s="27"/>
      <c r="N2685" s="13"/>
      <c r="O2685" s="27"/>
      <c r="P2685" s="26"/>
      <c r="Q2685" s="28"/>
    </row>
    <row r="2686" spans="2:17" x14ac:dyDescent="0.2">
      <c r="B2686" s="4"/>
      <c r="C2686" s="25"/>
      <c r="D2686" s="26"/>
      <c r="E2686" s="13"/>
      <c r="F2686" s="13"/>
      <c r="G2686" s="13"/>
      <c r="H2686" s="13"/>
      <c r="I2686" s="52"/>
      <c r="J2686" s="64"/>
      <c r="K2686" s="13"/>
      <c r="M2686" s="27"/>
      <c r="N2686" s="13"/>
      <c r="O2686" s="27"/>
      <c r="P2686" s="26"/>
      <c r="Q2686" s="28"/>
    </row>
    <row r="2687" spans="2:17" x14ac:dyDescent="0.2">
      <c r="B2687" s="4"/>
      <c r="C2687" s="25"/>
      <c r="D2687" s="26"/>
      <c r="E2687" s="13"/>
      <c r="F2687" s="13"/>
      <c r="G2687" s="13"/>
      <c r="H2687" s="13"/>
      <c r="I2687" s="52"/>
      <c r="J2687" s="64"/>
      <c r="K2687" s="13"/>
      <c r="M2687" s="27"/>
      <c r="N2687" s="13"/>
      <c r="O2687" s="27"/>
      <c r="P2687" s="26"/>
      <c r="Q2687" s="28"/>
    </row>
    <row r="2688" spans="2:17" x14ac:dyDescent="0.2">
      <c r="B2688" s="4"/>
      <c r="C2688" s="25"/>
      <c r="D2688" s="26"/>
      <c r="E2688" s="13"/>
      <c r="F2688" s="13"/>
      <c r="G2688" s="13"/>
      <c r="H2688" s="13"/>
      <c r="I2688" s="52"/>
      <c r="J2688" s="64"/>
      <c r="K2688" s="13"/>
      <c r="M2688" s="27"/>
      <c r="N2688" s="13"/>
      <c r="O2688" s="27"/>
      <c r="P2688" s="26"/>
      <c r="Q2688" s="28"/>
    </row>
    <row r="2689" spans="2:17" x14ac:dyDescent="0.2">
      <c r="B2689" s="4"/>
      <c r="C2689" s="25"/>
      <c r="D2689" s="26"/>
      <c r="E2689" s="13"/>
      <c r="F2689" s="13"/>
      <c r="G2689" s="13"/>
      <c r="H2689" s="13"/>
      <c r="I2689" s="52"/>
      <c r="J2689" s="64"/>
      <c r="K2689" s="13"/>
      <c r="M2689" s="27"/>
      <c r="N2689" s="13"/>
      <c r="O2689" s="27"/>
      <c r="P2689" s="26"/>
      <c r="Q2689" s="28"/>
    </row>
    <row r="2690" spans="2:17" x14ac:dyDescent="0.2">
      <c r="B2690" s="4"/>
      <c r="C2690" s="25"/>
      <c r="D2690" s="26"/>
      <c r="E2690" s="13"/>
      <c r="F2690" s="13"/>
      <c r="G2690" s="13"/>
      <c r="H2690" s="13"/>
      <c r="I2690" s="52"/>
      <c r="J2690" s="64"/>
      <c r="K2690" s="13"/>
      <c r="M2690" s="27"/>
      <c r="N2690" s="13"/>
      <c r="O2690" s="27"/>
      <c r="P2690" s="26"/>
      <c r="Q2690" s="28"/>
    </row>
    <row r="2691" spans="2:17" x14ac:dyDescent="0.2">
      <c r="B2691" s="4"/>
      <c r="C2691" s="25"/>
      <c r="D2691" s="26"/>
      <c r="E2691" s="13"/>
      <c r="F2691" s="13"/>
      <c r="G2691" s="13"/>
      <c r="H2691" s="13"/>
      <c r="I2691" s="52"/>
      <c r="J2691" s="64"/>
      <c r="K2691" s="13"/>
      <c r="M2691" s="27"/>
      <c r="N2691" s="13"/>
      <c r="O2691" s="27"/>
      <c r="P2691" s="26"/>
      <c r="Q2691" s="28"/>
    </row>
    <row r="2692" spans="2:17" x14ac:dyDescent="0.2">
      <c r="B2692" s="4"/>
      <c r="C2692" s="25"/>
      <c r="D2692" s="26"/>
      <c r="E2692" s="13"/>
      <c r="F2692" s="13"/>
      <c r="G2692" s="13"/>
      <c r="H2692" s="13"/>
      <c r="I2692" s="52"/>
      <c r="J2692" s="64"/>
      <c r="K2692" s="13"/>
      <c r="M2692" s="27"/>
      <c r="N2692" s="13"/>
      <c r="O2692" s="27"/>
      <c r="P2692" s="26"/>
      <c r="Q2692" s="28"/>
    </row>
    <row r="2693" spans="2:17" x14ac:dyDescent="0.2">
      <c r="B2693" s="4"/>
      <c r="C2693" s="25"/>
      <c r="D2693" s="26"/>
      <c r="E2693" s="13"/>
      <c r="F2693" s="13"/>
      <c r="G2693" s="13"/>
      <c r="H2693" s="13"/>
      <c r="I2693" s="52"/>
      <c r="J2693" s="64"/>
      <c r="K2693" s="13"/>
      <c r="M2693" s="27"/>
      <c r="N2693" s="13"/>
      <c r="O2693" s="27"/>
      <c r="P2693" s="26"/>
      <c r="Q2693" s="28"/>
    </row>
    <row r="2694" spans="2:17" x14ac:dyDescent="0.2">
      <c r="B2694" s="4"/>
      <c r="C2694" s="25"/>
      <c r="D2694" s="26"/>
      <c r="E2694" s="13"/>
      <c r="F2694" s="13"/>
      <c r="G2694" s="13"/>
      <c r="H2694" s="13"/>
      <c r="I2694" s="52"/>
      <c r="J2694" s="64"/>
      <c r="K2694" s="13"/>
      <c r="M2694" s="27"/>
      <c r="N2694" s="13"/>
      <c r="O2694" s="27"/>
      <c r="P2694" s="26"/>
      <c r="Q2694" s="28"/>
    </row>
    <row r="2695" spans="2:17" x14ac:dyDescent="0.2">
      <c r="B2695" s="4"/>
      <c r="C2695" s="25"/>
      <c r="D2695" s="26"/>
      <c r="E2695" s="13"/>
      <c r="F2695" s="13"/>
      <c r="G2695" s="13"/>
      <c r="H2695" s="13"/>
      <c r="I2695" s="52"/>
      <c r="J2695" s="64"/>
      <c r="K2695" s="13"/>
      <c r="M2695" s="27"/>
      <c r="N2695" s="13"/>
      <c r="O2695" s="27"/>
      <c r="P2695" s="26"/>
      <c r="Q2695" s="28"/>
    </row>
    <row r="2696" spans="2:17" x14ac:dyDescent="0.2">
      <c r="B2696" s="4"/>
      <c r="C2696" s="25"/>
      <c r="D2696" s="26"/>
      <c r="E2696" s="13"/>
      <c r="F2696" s="13"/>
      <c r="G2696" s="13"/>
      <c r="H2696" s="13"/>
      <c r="I2696" s="52"/>
      <c r="J2696" s="64"/>
      <c r="K2696" s="13"/>
      <c r="M2696" s="27"/>
      <c r="N2696" s="13"/>
      <c r="O2696" s="27"/>
      <c r="P2696" s="26"/>
      <c r="Q2696" s="28"/>
    </row>
    <row r="2697" spans="2:17" x14ac:dyDescent="0.2">
      <c r="B2697" s="4"/>
      <c r="C2697" s="25"/>
      <c r="D2697" s="26"/>
      <c r="E2697" s="13"/>
      <c r="F2697" s="13"/>
      <c r="G2697" s="13"/>
      <c r="H2697" s="13"/>
      <c r="I2697" s="52"/>
      <c r="J2697" s="64"/>
      <c r="K2697" s="13"/>
      <c r="M2697" s="27"/>
      <c r="N2697" s="13"/>
      <c r="O2697" s="27"/>
      <c r="P2697" s="26"/>
      <c r="Q2697" s="28"/>
    </row>
    <row r="2698" spans="2:17" x14ac:dyDescent="0.2">
      <c r="B2698" s="4"/>
      <c r="C2698" s="25"/>
      <c r="D2698" s="26"/>
      <c r="E2698" s="13"/>
      <c r="F2698" s="13"/>
      <c r="G2698" s="13"/>
      <c r="H2698" s="13"/>
      <c r="I2698" s="52"/>
      <c r="J2698" s="64"/>
      <c r="K2698" s="13"/>
      <c r="M2698" s="27"/>
      <c r="N2698" s="13"/>
      <c r="O2698" s="27"/>
      <c r="P2698" s="26"/>
      <c r="Q2698" s="28"/>
    </row>
    <row r="2699" spans="2:17" x14ac:dyDescent="0.2">
      <c r="B2699" s="4"/>
      <c r="C2699" s="25"/>
      <c r="D2699" s="26"/>
      <c r="E2699" s="13"/>
      <c r="F2699" s="13"/>
      <c r="G2699" s="13"/>
      <c r="H2699" s="13"/>
      <c r="I2699" s="52"/>
      <c r="J2699" s="64"/>
      <c r="K2699" s="13"/>
      <c r="M2699" s="27"/>
      <c r="N2699" s="13"/>
      <c r="O2699" s="27"/>
      <c r="P2699" s="26"/>
      <c r="Q2699" s="28"/>
    </row>
    <row r="2700" spans="2:17" x14ac:dyDescent="0.2">
      <c r="B2700" s="4"/>
      <c r="C2700" s="25"/>
      <c r="D2700" s="26"/>
      <c r="E2700" s="13"/>
      <c r="F2700" s="13"/>
      <c r="G2700" s="13"/>
      <c r="H2700" s="13"/>
      <c r="I2700" s="52"/>
      <c r="J2700" s="64"/>
      <c r="K2700" s="13"/>
      <c r="M2700" s="27"/>
      <c r="N2700" s="13"/>
      <c r="O2700" s="27"/>
      <c r="P2700" s="26"/>
      <c r="Q2700" s="28"/>
    </row>
    <row r="2701" spans="2:17" x14ac:dyDescent="0.2">
      <c r="B2701" s="4"/>
      <c r="C2701" s="25"/>
      <c r="D2701" s="26"/>
      <c r="E2701" s="13"/>
      <c r="F2701" s="13"/>
      <c r="G2701" s="13"/>
      <c r="H2701" s="13"/>
      <c r="I2701" s="52"/>
      <c r="J2701" s="64"/>
      <c r="K2701" s="13"/>
      <c r="M2701" s="27"/>
      <c r="N2701" s="13"/>
      <c r="O2701" s="27"/>
      <c r="P2701" s="26"/>
      <c r="Q2701" s="28"/>
    </row>
    <row r="2702" spans="2:17" x14ac:dyDescent="0.2">
      <c r="B2702" s="4"/>
      <c r="C2702" s="25"/>
      <c r="D2702" s="26"/>
      <c r="E2702" s="13"/>
      <c r="F2702" s="13"/>
      <c r="G2702" s="13"/>
      <c r="H2702" s="13"/>
      <c r="I2702" s="52"/>
      <c r="J2702" s="64"/>
      <c r="K2702" s="13"/>
      <c r="M2702" s="27"/>
      <c r="N2702" s="13"/>
      <c r="O2702" s="27"/>
      <c r="P2702" s="26"/>
      <c r="Q2702" s="28"/>
    </row>
    <row r="2703" spans="2:17" x14ac:dyDescent="0.2">
      <c r="B2703" s="4"/>
      <c r="C2703" s="25"/>
      <c r="D2703" s="26"/>
      <c r="E2703" s="13"/>
      <c r="F2703" s="13"/>
      <c r="G2703" s="13"/>
      <c r="H2703" s="13"/>
      <c r="I2703" s="52"/>
      <c r="J2703" s="64"/>
      <c r="K2703" s="13"/>
      <c r="M2703" s="27"/>
      <c r="N2703" s="13"/>
      <c r="O2703" s="27"/>
      <c r="P2703" s="26"/>
      <c r="Q2703" s="28"/>
    </row>
    <row r="2704" spans="2:17" x14ac:dyDescent="0.2">
      <c r="B2704" s="4"/>
      <c r="C2704" s="25"/>
      <c r="D2704" s="26"/>
      <c r="E2704" s="13"/>
      <c r="F2704" s="13"/>
      <c r="G2704" s="13"/>
      <c r="H2704" s="13"/>
      <c r="I2704" s="52"/>
      <c r="J2704" s="64"/>
      <c r="K2704" s="13"/>
      <c r="M2704" s="27"/>
      <c r="N2704" s="13"/>
      <c r="O2704" s="27"/>
      <c r="P2704" s="26"/>
      <c r="Q2704" s="28"/>
    </row>
    <row r="2705" spans="2:17" x14ac:dyDescent="0.2">
      <c r="B2705" s="4"/>
      <c r="C2705" s="25"/>
      <c r="D2705" s="26"/>
      <c r="E2705" s="13"/>
      <c r="F2705" s="13"/>
      <c r="G2705" s="13"/>
      <c r="H2705" s="13"/>
      <c r="I2705" s="52"/>
      <c r="J2705" s="64"/>
      <c r="K2705" s="13"/>
      <c r="M2705" s="27"/>
      <c r="N2705" s="13"/>
      <c r="O2705" s="27"/>
      <c r="P2705" s="26"/>
      <c r="Q2705" s="28"/>
    </row>
    <row r="2706" spans="2:17" x14ac:dyDescent="0.2">
      <c r="B2706" s="4"/>
      <c r="C2706" s="25"/>
      <c r="D2706" s="26"/>
      <c r="E2706" s="13"/>
      <c r="F2706" s="13"/>
      <c r="G2706" s="13"/>
      <c r="H2706" s="13"/>
      <c r="I2706" s="52"/>
      <c r="J2706" s="64"/>
      <c r="K2706" s="13"/>
      <c r="M2706" s="27"/>
      <c r="N2706" s="13"/>
      <c r="O2706" s="27"/>
      <c r="P2706" s="26"/>
      <c r="Q2706" s="28"/>
    </row>
    <row r="2707" spans="2:17" x14ac:dyDescent="0.2">
      <c r="B2707" s="4"/>
      <c r="C2707" s="25"/>
      <c r="D2707" s="26"/>
      <c r="E2707" s="13"/>
      <c r="F2707" s="13"/>
      <c r="G2707" s="13"/>
      <c r="H2707" s="13"/>
      <c r="I2707" s="52"/>
      <c r="J2707" s="64"/>
      <c r="K2707" s="13"/>
      <c r="M2707" s="27"/>
      <c r="N2707" s="13"/>
      <c r="O2707" s="27"/>
      <c r="P2707" s="26"/>
      <c r="Q2707" s="28"/>
    </row>
    <row r="2708" spans="2:17" x14ac:dyDescent="0.2">
      <c r="B2708" s="4"/>
      <c r="C2708" s="25"/>
      <c r="D2708" s="26"/>
      <c r="E2708" s="13"/>
      <c r="F2708" s="13"/>
      <c r="G2708" s="13"/>
      <c r="H2708" s="13"/>
      <c r="I2708" s="52"/>
      <c r="J2708" s="64"/>
      <c r="K2708" s="13"/>
      <c r="M2708" s="27"/>
      <c r="N2708" s="13"/>
      <c r="O2708" s="27"/>
      <c r="P2708" s="26"/>
      <c r="Q2708" s="28"/>
    </row>
    <row r="2709" spans="2:17" x14ac:dyDescent="0.2">
      <c r="B2709" s="4"/>
      <c r="C2709" s="25"/>
      <c r="D2709" s="26"/>
      <c r="E2709" s="13"/>
      <c r="F2709" s="13"/>
      <c r="G2709" s="13"/>
      <c r="H2709" s="13"/>
      <c r="I2709" s="52"/>
      <c r="J2709" s="64"/>
      <c r="K2709" s="13"/>
      <c r="M2709" s="27"/>
      <c r="N2709" s="13"/>
      <c r="O2709" s="27"/>
      <c r="P2709" s="26"/>
      <c r="Q2709" s="28"/>
    </row>
    <row r="2710" spans="2:17" x14ac:dyDescent="0.2">
      <c r="B2710" s="4"/>
      <c r="C2710" s="25"/>
      <c r="D2710" s="26"/>
      <c r="E2710" s="13"/>
      <c r="F2710" s="13"/>
      <c r="G2710" s="13"/>
      <c r="H2710" s="13"/>
      <c r="I2710" s="52"/>
      <c r="J2710" s="64"/>
      <c r="K2710" s="13"/>
      <c r="M2710" s="27"/>
      <c r="N2710" s="13"/>
      <c r="O2710" s="27"/>
      <c r="P2710" s="26"/>
      <c r="Q2710" s="28"/>
    </row>
    <row r="2711" spans="2:17" x14ac:dyDescent="0.2">
      <c r="B2711" s="4"/>
      <c r="C2711" s="25"/>
      <c r="D2711" s="26"/>
      <c r="E2711" s="13"/>
      <c r="F2711" s="13"/>
      <c r="G2711" s="13"/>
      <c r="H2711" s="13"/>
      <c r="I2711" s="52"/>
      <c r="J2711" s="64"/>
      <c r="K2711" s="13"/>
      <c r="M2711" s="27"/>
      <c r="N2711" s="13"/>
      <c r="O2711" s="27"/>
      <c r="P2711" s="26"/>
      <c r="Q2711" s="28"/>
    </row>
    <row r="2712" spans="2:17" x14ac:dyDescent="0.2">
      <c r="B2712" s="4"/>
      <c r="C2712" s="25"/>
      <c r="D2712" s="26"/>
      <c r="E2712" s="13"/>
      <c r="F2712" s="13"/>
      <c r="G2712" s="13"/>
      <c r="H2712" s="13"/>
      <c r="I2712" s="52"/>
      <c r="J2712" s="64"/>
      <c r="K2712" s="13"/>
      <c r="M2712" s="27"/>
      <c r="N2712" s="13"/>
      <c r="O2712" s="27"/>
      <c r="P2712" s="26"/>
      <c r="Q2712" s="28"/>
    </row>
    <row r="2713" spans="2:17" x14ac:dyDescent="0.2">
      <c r="B2713" s="4"/>
      <c r="C2713" s="25"/>
      <c r="D2713" s="26"/>
      <c r="E2713" s="13"/>
      <c r="F2713" s="13"/>
      <c r="G2713" s="13"/>
      <c r="H2713" s="13"/>
      <c r="I2713" s="52"/>
      <c r="J2713" s="64"/>
      <c r="K2713" s="13"/>
      <c r="M2713" s="27"/>
      <c r="N2713" s="13"/>
      <c r="O2713" s="27"/>
      <c r="P2713" s="26"/>
      <c r="Q2713" s="28"/>
    </row>
    <row r="2714" spans="2:17" x14ac:dyDescent="0.2">
      <c r="B2714" s="4"/>
      <c r="C2714" s="25"/>
      <c r="D2714" s="26"/>
      <c r="E2714" s="13"/>
      <c r="F2714" s="13"/>
      <c r="G2714" s="13"/>
      <c r="H2714" s="13"/>
      <c r="I2714" s="52"/>
      <c r="J2714" s="64"/>
      <c r="K2714" s="13"/>
      <c r="M2714" s="27"/>
      <c r="N2714" s="13"/>
      <c r="O2714" s="27"/>
      <c r="P2714" s="26"/>
      <c r="Q2714" s="28"/>
    </row>
    <row r="2715" spans="2:17" x14ac:dyDescent="0.2">
      <c r="B2715" s="4"/>
      <c r="C2715" s="25"/>
      <c r="D2715" s="26"/>
      <c r="E2715" s="13"/>
      <c r="F2715" s="13"/>
      <c r="G2715" s="13"/>
      <c r="H2715" s="13"/>
      <c r="I2715" s="52"/>
      <c r="J2715" s="64"/>
      <c r="K2715" s="13"/>
      <c r="M2715" s="27"/>
      <c r="N2715" s="13"/>
      <c r="O2715" s="27"/>
      <c r="P2715" s="26"/>
      <c r="Q2715" s="28"/>
    </row>
    <row r="2716" spans="2:17" x14ac:dyDescent="0.2">
      <c r="B2716" s="4"/>
      <c r="C2716" s="25"/>
      <c r="D2716" s="26"/>
      <c r="E2716" s="13"/>
      <c r="F2716" s="13"/>
      <c r="G2716" s="13"/>
      <c r="H2716" s="13"/>
      <c r="I2716" s="52"/>
      <c r="J2716" s="64"/>
      <c r="K2716" s="13"/>
      <c r="M2716" s="27"/>
      <c r="N2716" s="13"/>
      <c r="O2716" s="27"/>
      <c r="P2716" s="26"/>
      <c r="Q2716" s="28"/>
    </row>
    <row r="2717" spans="2:17" x14ac:dyDescent="0.2">
      <c r="B2717" s="4"/>
      <c r="C2717" s="25"/>
      <c r="D2717" s="26"/>
      <c r="E2717" s="13"/>
      <c r="F2717" s="13"/>
      <c r="G2717" s="13"/>
      <c r="H2717" s="13"/>
      <c r="I2717" s="52"/>
      <c r="J2717" s="64"/>
      <c r="K2717" s="13"/>
      <c r="M2717" s="27"/>
      <c r="N2717" s="13"/>
      <c r="O2717" s="27"/>
      <c r="P2717" s="26"/>
      <c r="Q2717" s="28"/>
    </row>
    <row r="2718" spans="2:17" x14ac:dyDescent="0.2">
      <c r="B2718" s="4"/>
      <c r="C2718" s="25"/>
      <c r="D2718" s="26"/>
      <c r="E2718" s="13"/>
      <c r="F2718" s="13"/>
      <c r="G2718" s="13"/>
      <c r="H2718" s="13"/>
      <c r="I2718" s="52"/>
      <c r="J2718" s="64"/>
      <c r="K2718" s="13"/>
      <c r="M2718" s="27"/>
      <c r="N2718" s="13"/>
      <c r="O2718" s="27"/>
      <c r="P2718" s="26"/>
      <c r="Q2718" s="28"/>
    </row>
    <row r="2719" spans="2:17" x14ac:dyDescent="0.2">
      <c r="B2719" s="4"/>
      <c r="C2719" s="25"/>
      <c r="D2719" s="26"/>
      <c r="E2719" s="13"/>
      <c r="F2719" s="13"/>
      <c r="G2719" s="13"/>
      <c r="H2719" s="13"/>
      <c r="I2719" s="52"/>
      <c r="J2719" s="64"/>
      <c r="K2719" s="13"/>
      <c r="M2719" s="27"/>
      <c r="N2719" s="13"/>
      <c r="O2719" s="27"/>
      <c r="P2719" s="26"/>
      <c r="Q2719" s="28"/>
    </row>
    <row r="2720" spans="2:17" x14ac:dyDescent="0.2">
      <c r="B2720" s="4"/>
      <c r="C2720" s="25"/>
      <c r="D2720" s="26"/>
      <c r="E2720" s="13"/>
      <c r="F2720" s="13"/>
      <c r="G2720" s="13"/>
      <c r="H2720" s="13"/>
      <c r="I2720" s="52"/>
      <c r="J2720" s="64"/>
      <c r="K2720" s="13"/>
      <c r="M2720" s="27"/>
      <c r="N2720" s="13"/>
      <c r="O2720" s="27"/>
      <c r="P2720" s="26"/>
      <c r="Q2720" s="28"/>
    </row>
    <row r="2721" spans="2:17" x14ac:dyDescent="0.2">
      <c r="B2721" s="4"/>
      <c r="C2721" s="25"/>
      <c r="D2721" s="26"/>
      <c r="E2721" s="13"/>
      <c r="F2721" s="13"/>
      <c r="G2721" s="13"/>
      <c r="H2721" s="13"/>
      <c r="I2721" s="52"/>
      <c r="J2721" s="64"/>
      <c r="K2721" s="13"/>
      <c r="M2721" s="27"/>
      <c r="N2721" s="13"/>
      <c r="O2721" s="27"/>
      <c r="P2721" s="26"/>
      <c r="Q2721" s="28"/>
    </row>
    <row r="2722" spans="2:17" x14ac:dyDescent="0.2">
      <c r="B2722" s="4"/>
      <c r="C2722" s="25"/>
      <c r="D2722" s="26"/>
      <c r="E2722" s="13"/>
      <c r="F2722" s="13"/>
      <c r="G2722" s="13"/>
      <c r="H2722" s="13"/>
      <c r="I2722" s="52"/>
      <c r="J2722" s="64"/>
      <c r="K2722" s="13"/>
      <c r="M2722" s="27"/>
      <c r="N2722" s="13"/>
      <c r="O2722" s="27"/>
      <c r="P2722" s="26"/>
      <c r="Q2722" s="28"/>
    </row>
    <row r="2723" spans="2:17" x14ac:dyDescent="0.2">
      <c r="B2723" s="4"/>
      <c r="C2723" s="25"/>
      <c r="D2723" s="26"/>
      <c r="E2723" s="13"/>
      <c r="F2723" s="13"/>
      <c r="G2723" s="13"/>
      <c r="H2723" s="13"/>
      <c r="I2723" s="52"/>
      <c r="J2723" s="64"/>
      <c r="K2723" s="13"/>
      <c r="M2723" s="27"/>
      <c r="N2723" s="13"/>
      <c r="O2723" s="27"/>
      <c r="P2723" s="26"/>
      <c r="Q2723" s="28"/>
    </row>
    <row r="2724" spans="2:17" x14ac:dyDescent="0.2">
      <c r="B2724" s="4"/>
      <c r="C2724" s="25"/>
      <c r="D2724" s="26"/>
      <c r="E2724" s="13"/>
      <c r="F2724" s="13"/>
      <c r="G2724" s="13"/>
      <c r="H2724" s="13"/>
      <c r="I2724" s="52"/>
      <c r="J2724" s="64"/>
      <c r="K2724" s="13"/>
      <c r="M2724" s="27"/>
      <c r="N2724" s="13"/>
      <c r="O2724" s="27"/>
      <c r="P2724" s="26"/>
      <c r="Q2724" s="28"/>
    </row>
    <row r="2725" spans="2:17" x14ac:dyDescent="0.2">
      <c r="B2725" s="4"/>
      <c r="C2725" s="25"/>
      <c r="D2725" s="26"/>
      <c r="E2725" s="13"/>
      <c r="F2725" s="13"/>
      <c r="G2725" s="13"/>
      <c r="H2725" s="13"/>
      <c r="I2725" s="52"/>
      <c r="J2725" s="64"/>
      <c r="K2725" s="13"/>
      <c r="M2725" s="27"/>
      <c r="N2725" s="13"/>
      <c r="O2725" s="27"/>
      <c r="P2725" s="26"/>
      <c r="Q2725" s="28"/>
    </row>
    <row r="2726" spans="2:17" x14ac:dyDescent="0.2">
      <c r="B2726" s="4"/>
      <c r="C2726" s="25"/>
      <c r="D2726" s="26"/>
      <c r="E2726" s="13"/>
      <c r="F2726" s="13"/>
      <c r="G2726" s="13"/>
      <c r="H2726" s="13"/>
      <c r="I2726" s="52"/>
      <c r="J2726" s="64"/>
      <c r="K2726" s="13"/>
      <c r="M2726" s="27"/>
      <c r="N2726" s="13"/>
      <c r="O2726" s="27"/>
      <c r="P2726" s="26"/>
      <c r="Q2726" s="28"/>
    </row>
    <row r="2727" spans="2:17" x14ac:dyDescent="0.2">
      <c r="B2727" s="4"/>
      <c r="C2727" s="25"/>
      <c r="D2727" s="26"/>
      <c r="E2727" s="13"/>
      <c r="F2727" s="13"/>
      <c r="G2727" s="13"/>
      <c r="H2727" s="13"/>
      <c r="I2727" s="52"/>
      <c r="J2727" s="64"/>
      <c r="K2727" s="13"/>
      <c r="M2727" s="27"/>
      <c r="N2727" s="13"/>
      <c r="O2727" s="27"/>
      <c r="P2727" s="26"/>
      <c r="Q2727" s="28"/>
    </row>
    <row r="2728" spans="2:17" x14ac:dyDescent="0.2">
      <c r="B2728" s="4"/>
      <c r="C2728" s="25"/>
      <c r="D2728" s="26"/>
      <c r="E2728" s="13"/>
      <c r="F2728" s="13"/>
      <c r="G2728" s="13"/>
      <c r="H2728" s="13"/>
      <c r="I2728" s="52"/>
      <c r="J2728" s="64"/>
      <c r="K2728" s="13"/>
      <c r="M2728" s="27"/>
      <c r="N2728" s="13"/>
      <c r="O2728" s="27"/>
      <c r="P2728" s="26"/>
      <c r="Q2728" s="28"/>
    </row>
    <row r="2729" spans="2:17" x14ac:dyDescent="0.2">
      <c r="B2729" s="4"/>
      <c r="C2729" s="25"/>
      <c r="D2729" s="26"/>
      <c r="E2729" s="13"/>
      <c r="F2729" s="13"/>
      <c r="G2729" s="13"/>
      <c r="H2729" s="13"/>
      <c r="I2729" s="52"/>
      <c r="J2729" s="64"/>
      <c r="K2729" s="13"/>
      <c r="M2729" s="27"/>
      <c r="N2729" s="13"/>
      <c r="O2729" s="27"/>
      <c r="P2729" s="26"/>
      <c r="Q2729" s="28"/>
    </row>
    <row r="2730" spans="2:17" x14ac:dyDescent="0.2">
      <c r="B2730" s="4"/>
      <c r="C2730" s="25"/>
      <c r="D2730" s="26"/>
      <c r="E2730" s="13"/>
      <c r="F2730" s="13"/>
      <c r="G2730" s="13"/>
      <c r="H2730" s="13"/>
      <c r="I2730" s="52"/>
      <c r="J2730" s="64"/>
      <c r="K2730" s="13"/>
      <c r="M2730" s="27"/>
      <c r="N2730" s="13"/>
      <c r="O2730" s="27"/>
      <c r="P2730" s="26"/>
      <c r="Q2730" s="28"/>
    </row>
    <row r="2731" spans="2:17" x14ac:dyDescent="0.2">
      <c r="B2731" s="4"/>
      <c r="C2731" s="25"/>
      <c r="D2731" s="26"/>
      <c r="E2731" s="13"/>
      <c r="F2731" s="13"/>
      <c r="G2731" s="13"/>
      <c r="H2731" s="13"/>
      <c r="I2731" s="52"/>
      <c r="J2731" s="64"/>
      <c r="K2731" s="13"/>
      <c r="M2731" s="27"/>
      <c r="N2731" s="13"/>
      <c r="O2731" s="27"/>
      <c r="P2731" s="26"/>
      <c r="Q2731" s="28"/>
    </row>
    <row r="2732" spans="2:17" x14ac:dyDescent="0.2">
      <c r="B2732" s="4"/>
      <c r="C2732" s="25"/>
      <c r="D2732" s="26"/>
      <c r="E2732" s="13"/>
      <c r="F2732" s="13"/>
      <c r="G2732" s="13"/>
      <c r="H2732" s="13"/>
      <c r="I2732" s="52"/>
      <c r="J2732" s="64"/>
      <c r="K2732" s="13"/>
      <c r="M2732" s="27"/>
      <c r="N2732" s="13"/>
      <c r="O2732" s="27"/>
      <c r="P2732" s="26"/>
      <c r="Q2732" s="28"/>
    </row>
    <row r="2733" spans="2:17" x14ac:dyDescent="0.2">
      <c r="B2733" s="4"/>
      <c r="C2733" s="25"/>
      <c r="D2733" s="26"/>
      <c r="E2733" s="13"/>
      <c r="F2733" s="13"/>
      <c r="G2733" s="13"/>
      <c r="H2733" s="13"/>
      <c r="I2733" s="52"/>
      <c r="J2733" s="64"/>
      <c r="K2733" s="13"/>
      <c r="M2733" s="27"/>
      <c r="N2733" s="13"/>
      <c r="O2733" s="27"/>
      <c r="P2733" s="26"/>
      <c r="Q2733" s="28"/>
    </row>
    <row r="2734" spans="2:17" x14ac:dyDescent="0.2">
      <c r="B2734" s="4"/>
      <c r="C2734" s="25"/>
      <c r="D2734" s="26"/>
      <c r="E2734" s="13"/>
      <c r="F2734" s="13"/>
      <c r="G2734" s="13"/>
      <c r="H2734" s="13"/>
      <c r="I2734" s="52"/>
      <c r="J2734" s="64"/>
      <c r="K2734" s="13"/>
      <c r="M2734" s="27"/>
      <c r="N2734" s="13"/>
      <c r="O2734" s="27"/>
      <c r="P2734" s="26"/>
      <c r="Q2734" s="28"/>
    </row>
    <row r="2735" spans="2:17" x14ac:dyDescent="0.2">
      <c r="B2735" s="4"/>
      <c r="C2735" s="25"/>
      <c r="D2735" s="26"/>
      <c r="E2735" s="13"/>
      <c r="F2735" s="13"/>
      <c r="G2735" s="13"/>
      <c r="H2735" s="13"/>
      <c r="I2735" s="52"/>
      <c r="J2735" s="64"/>
      <c r="K2735" s="13"/>
      <c r="M2735" s="27"/>
      <c r="N2735" s="13"/>
      <c r="O2735" s="27"/>
      <c r="P2735" s="26"/>
      <c r="Q2735" s="28"/>
    </row>
    <row r="2736" spans="2:17" x14ac:dyDescent="0.2">
      <c r="B2736" s="4"/>
      <c r="C2736" s="25"/>
      <c r="D2736" s="26"/>
      <c r="E2736" s="13"/>
      <c r="F2736" s="13"/>
      <c r="G2736" s="13"/>
      <c r="H2736" s="13"/>
      <c r="I2736" s="52"/>
      <c r="J2736" s="64"/>
      <c r="K2736" s="13"/>
      <c r="M2736" s="27"/>
      <c r="N2736" s="13"/>
      <c r="O2736" s="27"/>
      <c r="P2736" s="26"/>
      <c r="Q2736" s="28"/>
    </row>
    <row r="2737" spans="2:17" x14ac:dyDescent="0.2">
      <c r="B2737" s="4"/>
      <c r="C2737" s="25"/>
      <c r="D2737" s="26"/>
      <c r="E2737" s="13"/>
      <c r="F2737" s="13"/>
      <c r="G2737" s="13"/>
      <c r="H2737" s="13"/>
      <c r="I2737" s="52"/>
      <c r="J2737" s="64"/>
      <c r="K2737" s="13"/>
      <c r="M2737" s="27"/>
      <c r="N2737" s="13"/>
      <c r="O2737" s="27"/>
      <c r="P2737" s="26"/>
      <c r="Q2737" s="28"/>
    </row>
    <row r="2738" spans="2:17" x14ac:dyDescent="0.2">
      <c r="B2738" s="4"/>
      <c r="C2738" s="25"/>
      <c r="D2738" s="26"/>
      <c r="E2738" s="13"/>
      <c r="F2738" s="13"/>
      <c r="G2738" s="13"/>
      <c r="H2738" s="13"/>
      <c r="I2738" s="52"/>
      <c r="J2738" s="64"/>
      <c r="K2738" s="13"/>
      <c r="M2738" s="27"/>
      <c r="N2738" s="13"/>
      <c r="O2738" s="27"/>
      <c r="P2738" s="26"/>
      <c r="Q2738" s="28"/>
    </row>
    <row r="2739" spans="2:17" x14ac:dyDescent="0.2">
      <c r="B2739" s="4"/>
      <c r="C2739" s="25"/>
      <c r="D2739" s="26"/>
      <c r="E2739" s="13"/>
      <c r="F2739" s="13"/>
      <c r="G2739" s="13"/>
      <c r="H2739" s="13"/>
      <c r="I2739" s="52"/>
      <c r="J2739" s="64"/>
      <c r="K2739" s="13"/>
      <c r="M2739" s="27"/>
      <c r="N2739" s="13"/>
      <c r="O2739" s="27"/>
      <c r="P2739" s="26"/>
      <c r="Q2739" s="28"/>
    </row>
    <row r="2740" spans="2:17" x14ac:dyDescent="0.2">
      <c r="B2740" s="4"/>
      <c r="C2740" s="25"/>
      <c r="D2740" s="26"/>
      <c r="E2740" s="13"/>
      <c r="F2740" s="13"/>
      <c r="G2740" s="13"/>
      <c r="H2740" s="13"/>
      <c r="I2740" s="52"/>
      <c r="J2740" s="64"/>
      <c r="K2740" s="13"/>
      <c r="M2740" s="27"/>
      <c r="N2740" s="13"/>
      <c r="O2740" s="27"/>
      <c r="P2740" s="26"/>
      <c r="Q2740" s="28"/>
    </row>
    <row r="2741" spans="2:17" x14ac:dyDescent="0.2">
      <c r="B2741" s="4"/>
      <c r="C2741" s="25"/>
      <c r="D2741" s="26"/>
      <c r="E2741" s="13"/>
      <c r="F2741" s="13"/>
      <c r="G2741" s="13"/>
      <c r="H2741" s="13"/>
      <c r="I2741" s="52"/>
      <c r="J2741" s="64"/>
      <c r="K2741" s="13"/>
      <c r="M2741" s="27"/>
      <c r="N2741" s="13"/>
      <c r="O2741" s="27"/>
      <c r="P2741" s="26"/>
      <c r="Q2741" s="28"/>
    </row>
    <row r="2742" spans="2:17" x14ac:dyDescent="0.2">
      <c r="B2742" s="4"/>
      <c r="C2742" s="25"/>
      <c r="D2742" s="26"/>
      <c r="E2742" s="13"/>
      <c r="F2742" s="13"/>
      <c r="G2742" s="13"/>
      <c r="H2742" s="13"/>
      <c r="I2742" s="52"/>
      <c r="J2742" s="64"/>
      <c r="K2742" s="13"/>
      <c r="M2742" s="27"/>
      <c r="N2742" s="13"/>
      <c r="O2742" s="27"/>
      <c r="P2742" s="26"/>
      <c r="Q2742" s="28"/>
    </row>
    <row r="2743" spans="2:17" x14ac:dyDescent="0.2">
      <c r="B2743" s="4"/>
      <c r="C2743" s="25"/>
      <c r="D2743" s="26"/>
      <c r="E2743" s="13"/>
      <c r="F2743" s="13"/>
      <c r="G2743" s="13"/>
      <c r="H2743" s="13"/>
      <c r="I2743" s="52"/>
      <c r="J2743" s="64"/>
      <c r="K2743" s="13"/>
      <c r="M2743" s="27"/>
      <c r="N2743" s="13"/>
      <c r="O2743" s="27"/>
      <c r="P2743" s="26"/>
      <c r="Q2743" s="28"/>
    </row>
    <row r="2744" spans="2:17" x14ac:dyDescent="0.2">
      <c r="B2744" s="4"/>
      <c r="C2744" s="25"/>
      <c r="D2744" s="26"/>
      <c r="E2744" s="13"/>
      <c r="F2744" s="13"/>
      <c r="G2744" s="13"/>
      <c r="H2744" s="13"/>
      <c r="I2744" s="52"/>
      <c r="J2744" s="64"/>
      <c r="K2744" s="13"/>
      <c r="M2744" s="27"/>
      <c r="N2744" s="13"/>
      <c r="O2744" s="27"/>
      <c r="P2744" s="26"/>
      <c r="Q2744" s="28"/>
    </row>
    <row r="2745" spans="2:17" x14ac:dyDescent="0.2">
      <c r="B2745" s="4"/>
      <c r="C2745" s="25"/>
      <c r="D2745" s="26"/>
      <c r="E2745" s="13"/>
      <c r="F2745" s="13"/>
      <c r="G2745" s="13"/>
      <c r="H2745" s="13"/>
      <c r="I2745" s="52"/>
      <c r="J2745" s="64"/>
      <c r="K2745" s="13"/>
      <c r="M2745" s="27"/>
      <c r="N2745" s="13"/>
      <c r="O2745" s="27"/>
      <c r="P2745" s="26"/>
      <c r="Q2745" s="28"/>
    </row>
    <row r="2746" spans="2:17" x14ac:dyDescent="0.2">
      <c r="B2746" s="4"/>
      <c r="C2746" s="25"/>
      <c r="D2746" s="26"/>
      <c r="E2746" s="13"/>
      <c r="F2746" s="13"/>
      <c r="G2746" s="13"/>
      <c r="H2746" s="13"/>
      <c r="I2746" s="52"/>
      <c r="J2746" s="64"/>
      <c r="K2746" s="13"/>
      <c r="M2746" s="27"/>
      <c r="N2746" s="13"/>
      <c r="O2746" s="27"/>
      <c r="P2746" s="26"/>
      <c r="Q2746" s="28"/>
    </row>
    <row r="2747" spans="2:17" x14ac:dyDescent="0.2">
      <c r="B2747" s="4"/>
      <c r="C2747" s="25"/>
      <c r="D2747" s="26"/>
      <c r="E2747" s="13"/>
      <c r="F2747" s="13"/>
      <c r="G2747" s="13"/>
      <c r="H2747" s="13"/>
      <c r="I2747" s="52"/>
      <c r="J2747" s="64"/>
      <c r="K2747" s="13"/>
      <c r="M2747" s="27"/>
      <c r="N2747" s="13"/>
      <c r="O2747" s="27"/>
      <c r="P2747" s="26"/>
      <c r="Q2747" s="28"/>
    </row>
    <row r="2748" spans="2:17" x14ac:dyDescent="0.2">
      <c r="B2748" s="4"/>
      <c r="C2748" s="25"/>
      <c r="D2748" s="26"/>
      <c r="E2748" s="13"/>
      <c r="F2748" s="13"/>
      <c r="G2748" s="13"/>
      <c r="H2748" s="13"/>
      <c r="I2748" s="52"/>
      <c r="J2748" s="64"/>
      <c r="K2748" s="13"/>
      <c r="M2748" s="27"/>
      <c r="N2748" s="13"/>
      <c r="O2748" s="27"/>
      <c r="P2748" s="26"/>
      <c r="Q2748" s="28"/>
    </row>
    <row r="2749" spans="2:17" x14ac:dyDescent="0.2">
      <c r="B2749" s="4"/>
      <c r="C2749" s="25"/>
      <c r="D2749" s="26"/>
      <c r="E2749" s="13"/>
      <c r="F2749" s="13"/>
      <c r="G2749" s="13"/>
      <c r="H2749" s="13"/>
      <c r="I2749" s="52"/>
      <c r="J2749" s="64"/>
      <c r="K2749" s="13"/>
      <c r="M2749" s="27"/>
      <c r="N2749" s="13"/>
      <c r="O2749" s="27"/>
      <c r="P2749" s="26"/>
      <c r="Q2749" s="28"/>
    </row>
    <row r="2750" spans="2:17" x14ac:dyDescent="0.2">
      <c r="B2750" s="4"/>
      <c r="C2750" s="25"/>
      <c r="D2750" s="26"/>
      <c r="E2750" s="13"/>
      <c r="F2750" s="13"/>
      <c r="G2750" s="13"/>
      <c r="H2750" s="13"/>
      <c r="I2750" s="52"/>
      <c r="J2750" s="64"/>
      <c r="K2750" s="13"/>
      <c r="M2750" s="27"/>
      <c r="N2750" s="13"/>
      <c r="O2750" s="27"/>
      <c r="P2750" s="26"/>
      <c r="Q2750" s="28"/>
    </row>
    <row r="2751" spans="2:17" x14ac:dyDescent="0.2">
      <c r="B2751" s="4"/>
      <c r="C2751" s="25"/>
      <c r="D2751" s="26"/>
      <c r="E2751" s="13"/>
      <c r="F2751" s="13"/>
      <c r="G2751" s="13"/>
      <c r="H2751" s="13"/>
      <c r="I2751" s="52"/>
      <c r="J2751" s="64"/>
      <c r="K2751" s="13"/>
      <c r="M2751" s="27"/>
      <c r="N2751" s="13"/>
      <c r="O2751" s="27"/>
      <c r="P2751" s="26"/>
      <c r="Q2751" s="28"/>
    </row>
    <row r="2752" spans="2:17" x14ac:dyDescent="0.2">
      <c r="B2752" s="4"/>
      <c r="C2752" s="25"/>
      <c r="D2752" s="26"/>
      <c r="E2752" s="13"/>
      <c r="F2752" s="13"/>
      <c r="G2752" s="13"/>
      <c r="H2752" s="13"/>
      <c r="I2752" s="52"/>
      <c r="J2752" s="64"/>
      <c r="K2752" s="13"/>
      <c r="M2752" s="27"/>
      <c r="N2752" s="13"/>
      <c r="O2752" s="27"/>
      <c r="P2752" s="26"/>
      <c r="Q2752" s="28"/>
    </row>
    <row r="2753" spans="2:17" x14ac:dyDescent="0.2">
      <c r="B2753" s="4"/>
      <c r="C2753" s="25"/>
      <c r="D2753" s="26"/>
      <c r="E2753" s="13"/>
      <c r="F2753" s="13"/>
      <c r="G2753" s="13"/>
      <c r="H2753" s="13"/>
      <c r="I2753" s="52"/>
      <c r="J2753" s="64"/>
      <c r="K2753" s="13"/>
      <c r="M2753" s="27"/>
      <c r="N2753" s="13"/>
      <c r="O2753" s="27"/>
      <c r="P2753" s="26"/>
      <c r="Q2753" s="28"/>
    </row>
    <row r="2754" spans="2:17" x14ac:dyDescent="0.2">
      <c r="B2754" s="4"/>
      <c r="C2754" s="25"/>
      <c r="D2754" s="26"/>
      <c r="E2754" s="13"/>
      <c r="F2754" s="13"/>
      <c r="G2754" s="13"/>
      <c r="H2754" s="13"/>
      <c r="I2754" s="52"/>
      <c r="J2754" s="64"/>
      <c r="K2754" s="13"/>
      <c r="M2754" s="27"/>
      <c r="N2754" s="13"/>
      <c r="O2754" s="27"/>
      <c r="P2754" s="26"/>
      <c r="Q2754" s="28"/>
    </row>
    <row r="2755" spans="2:17" x14ac:dyDescent="0.2">
      <c r="B2755" s="4"/>
      <c r="C2755" s="25"/>
      <c r="D2755" s="26"/>
      <c r="E2755" s="13"/>
      <c r="F2755" s="13"/>
      <c r="G2755" s="13"/>
      <c r="H2755" s="13"/>
      <c r="I2755" s="52"/>
      <c r="J2755" s="64"/>
      <c r="K2755" s="13"/>
      <c r="M2755" s="27"/>
      <c r="N2755" s="13"/>
      <c r="O2755" s="27"/>
      <c r="P2755" s="26"/>
      <c r="Q2755" s="28"/>
    </row>
    <row r="2756" spans="2:17" x14ac:dyDescent="0.2">
      <c r="B2756" s="4"/>
      <c r="C2756" s="25"/>
      <c r="D2756" s="26"/>
      <c r="E2756" s="13"/>
      <c r="F2756" s="13"/>
      <c r="G2756" s="13"/>
      <c r="H2756" s="13"/>
      <c r="I2756" s="52"/>
      <c r="J2756" s="64"/>
      <c r="K2756" s="13"/>
      <c r="M2756" s="27"/>
      <c r="N2756" s="13"/>
      <c r="O2756" s="27"/>
      <c r="P2756" s="26"/>
      <c r="Q2756" s="28"/>
    </row>
    <row r="2757" spans="2:17" x14ac:dyDescent="0.2">
      <c r="B2757" s="4"/>
      <c r="C2757" s="25"/>
      <c r="D2757" s="26"/>
      <c r="E2757" s="13"/>
      <c r="F2757" s="13"/>
      <c r="G2757" s="13"/>
      <c r="H2757" s="13"/>
      <c r="I2757" s="52"/>
      <c r="J2757" s="64"/>
      <c r="K2757" s="13"/>
      <c r="M2757" s="27"/>
      <c r="N2757" s="13"/>
      <c r="O2757" s="27"/>
      <c r="P2757" s="26"/>
      <c r="Q2757" s="28"/>
    </row>
    <row r="2758" spans="2:17" x14ac:dyDescent="0.2">
      <c r="B2758" s="4"/>
      <c r="C2758" s="25"/>
      <c r="D2758" s="26"/>
      <c r="E2758" s="13"/>
      <c r="F2758" s="13"/>
      <c r="G2758" s="13"/>
      <c r="H2758" s="13"/>
      <c r="I2758" s="52"/>
      <c r="J2758" s="64"/>
      <c r="K2758" s="13"/>
      <c r="M2758" s="27"/>
      <c r="N2758" s="13"/>
      <c r="O2758" s="27"/>
      <c r="P2758" s="26"/>
      <c r="Q2758" s="28"/>
    </row>
    <row r="2759" spans="2:17" x14ac:dyDescent="0.2">
      <c r="B2759" s="4"/>
      <c r="C2759" s="25"/>
      <c r="D2759" s="26"/>
      <c r="E2759" s="13"/>
      <c r="F2759" s="13"/>
      <c r="G2759" s="13"/>
      <c r="H2759" s="13"/>
      <c r="I2759" s="52"/>
      <c r="J2759" s="64"/>
      <c r="K2759" s="13"/>
      <c r="M2759" s="27"/>
      <c r="N2759" s="13"/>
      <c r="O2759" s="27"/>
      <c r="P2759" s="26"/>
      <c r="Q2759" s="28"/>
    </row>
    <row r="2760" spans="2:17" x14ac:dyDescent="0.2">
      <c r="B2760" s="4"/>
      <c r="C2760" s="25"/>
      <c r="D2760" s="26"/>
      <c r="E2760" s="13"/>
      <c r="F2760" s="13"/>
      <c r="G2760" s="13"/>
      <c r="H2760" s="13"/>
      <c r="I2760" s="52"/>
      <c r="J2760" s="64"/>
      <c r="K2760" s="13"/>
      <c r="M2760" s="27"/>
      <c r="N2760" s="13"/>
      <c r="O2760" s="27"/>
      <c r="P2760" s="26"/>
      <c r="Q2760" s="28"/>
    </row>
    <row r="2761" spans="2:17" x14ac:dyDescent="0.2">
      <c r="B2761" s="4"/>
      <c r="C2761" s="25"/>
      <c r="D2761" s="26"/>
      <c r="E2761" s="13"/>
      <c r="F2761" s="13"/>
      <c r="G2761" s="13"/>
      <c r="H2761" s="13"/>
      <c r="I2761" s="52"/>
      <c r="J2761" s="64"/>
      <c r="K2761" s="13"/>
      <c r="M2761" s="27"/>
      <c r="N2761" s="13"/>
      <c r="O2761" s="27"/>
      <c r="P2761" s="26"/>
      <c r="Q2761" s="28"/>
    </row>
    <row r="2762" spans="2:17" x14ac:dyDescent="0.2">
      <c r="B2762" s="4"/>
      <c r="C2762" s="25"/>
      <c r="D2762" s="26"/>
      <c r="E2762" s="13"/>
      <c r="F2762" s="13"/>
      <c r="G2762" s="13"/>
      <c r="H2762" s="13"/>
      <c r="I2762" s="52"/>
      <c r="J2762" s="64"/>
      <c r="K2762" s="13"/>
      <c r="M2762" s="27"/>
      <c r="N2762" s="13"/>
      <c r="O2762" s="27"/>
      <c r="P2762" s="26"/>
      <c r="Q2762" s="28"/>
    </row>
    <row r="2763" spans="2:17" x14ac:dyDescent="0.2">
      <c r="B2763" s="4"/>
      <c r="C2763" s="25"/>
      <c r="D2763" s="26"/>
      <c r="E2763" s="13"/>
      <c r="F2763" s="13"/>
      <c r="G2763" s="13"/>
      <c r="H2763" s="13"/>
      <c r="I2763" s="52"/>
      <c r="J2763" s="64"/>
      <c r="K2763" s="13"/>
      <c r="M2763" s="27"/>
      <c r="N2763" s="13"/>
      <c r="O2763" s="27"/>
      <c r="P2763" s="26"/>
      <c r="Q2763" s="28"/>
    </row>
    <row r="2764" spans="2:17" x14ac:dyDescent="0.2">
      <c r="B2764" s="4"/>
      <c r="C2764" s="25"/>
      <c r="D2764" s="26"/>
      <c r="E2764" s="13"/>
      <c r="F2764" s="13"/>
      <c r="G2764" s="13"/>
      <c r="H2764" s="13"/>
      <c r="I2764" s="52"/>
      <c r="J2764" s="64"/>
      <c r="K2764" s="13"/>
      <c r="M2764" s="27"/>
      <c r="N2764" s="13"/>
      <c r="O2764" s="27"/>
      <c r="P2764" s="26"/>
      <c r="Q2764" s="28"/>
    </row>
    <row r="2765" spans="2:17" x14ac:dyDescent="0.2">
      <c r="B2765" s="4"/>
      <c r="C2765" s="25"/>
      <c r="D2765" s="26"/>
      <c r="E2765" s="13"/>
      <c r="F2765" s="13"/>
      <c r="G2765" s="13"/>
      <c r="H2765" s="13"/>
      <c r="I2765" s="52"/>
      <c r="J2765" s="64"/>
      <c r="K2765" s="13"/>
      <c r="M2765" s="27"/>
      <c r="N2765" s="13"/>
      <c r="O2765" s="27"/>
      <c r="P2765" s="26"/>
      <c r="Q2765" s="28"/>
    </row>
    <row r="2766" spans="2:17" x14ac:dyDescent="0.2">
      <c r="B2766" s="4"/>
      <c r="C2766" s="25"/>
      <c r="D2766" s="26"/>
      <c r="E2766" s="13"/>
      <c r="F2766" s="13"/>
      <c r="G2766" s="13"/>
      <c r="H2766" s="13"/>
      <c r="I2766" s="52"/>
      <c r="J2766" s="64"/>
      <c r="K2766" s="13"/>
      <c r="M2766" s="27"/>
      <c r="N2766" s="13"/>
      <c r="O2766" s="27"/>
      <c r="P2766" s="26"/>
      <c r="Q2766" s="28"/>
    </row>
    <row r="2767" spans="2:17" x14ac:dyDescent="0.2">
      <c r="B2767" s="4"/>
      <c r="C2767" s="25"/>
      <c r="D2767" s="26"/>
      <c r="E2767" s="13"/>
      <c r="F2767" s="13"/>
      <c r="G2767" s="13"/>
      <c r="H2767" s="13"/>
      <c r="I2767" s="52"/>
      <c r="J2767" s="64"/>
      <c r="K2767" s="13"/>
      <c r="M2767" s="27"/>
      <c r="N2767" s="13"/>
      <c r="O2767" s="27"/>
      <c r="P2767" s="26"/>
      <c r="Q2767" s="28"/>
    </row>
    <row r="2768" spans="2:17" x14ac:dyDescent="0.2">
      <c r="B2768" s="4"/>
      <c r="C2768" s="25"/>
      <c r="D2768" s="26"/>
      <c r="E2768" s="13"/>
      <c r="F2768" s="13"/>
      <c r="G2768" s="13"/>
      <c r="H2768" s="13"/>
      <c r="I2768" s="52"/>
      <c r="J2768" s="64"/>
      <c r="K2768" s="13"/>
      <c r="M2768" s="27"/>
      <c r="N2768" s="13"/>
      <c r="O2768" s="27"/>
      <c r="P2768" s="26"/>
      <c r="Q2768" s="28"/>
    </row>
    <row r="2769" spans="2:17" x14ac:dyDescent="0.2">
      <c r="B2769" s="4"/>
      <c r="C2769" s="25"/>
      <c r="D2769" s="26"/>
      <c r="E2769" s="13"/>
      <c r="F2769" s="13"/>
      <c r="G2769" s="13"/>
      <c r="H2769" s="13"/>
      <c r="I2769" s="52"/>
      <c r="J2769" s="64"/>
      <c r="K2769" s="13"/>
      <c r="M2769" s="27"/>
      <c r="N2769" s="13"/>
      <c r="O2769" s="27"/>
      <c r="P2769" s="26"/>
      <c r="Q2769" s="28"/>
    </row>
    <row r="2770" spans="2:17" x14ac:dyDescent="0.2">
      <c r="B2770" s="4"/>
      <c r="C2770" s="25"/>
      <c r="D2770" s="26"/>
      <c r="E2770" s="13"/>
      <c r="F2770" s="13"/>
      <c r="G2770" s="13"/>
      <c r="H2770" s="13"/>
      <c r="I2770" s="52"/>
      <c r="J2770" s="64"/>
      <c r="K2770" s="13"/>
      <c r="M2770" s="27"/>
      <c r="N2770" s="13"/>
      <c r="O2770" s="27"/>
      <c r="P2770" s="26"/>
      <c r="Q2770" s="28"/>
    </row>
    <row r="2771" spans="2:17" x14ac:dyDescent="0.2">
      <c r="B2771" s="4"/>
      <c r="C2771" s="25"/>
      <c r="D2771" s="26"/>
      <c r="E2771" s="13"/>
      <c r="F2771" s="13"/>
      <c r="G2771" s="13"/>
      <c r="H2771" s="13"/>
      <c r="I2771" s="52"/>
      <c r="J2771" s="64"/>
      <c r="K2771" s="13"/>
      <c r="M2771" s="27"/>
      <c r="N2771" s="13"/>
      <c r="O2771" s="27"/>
      <c r="P2771" s="26"/>
      <c r="Q2771" s="28"/>
    </row>
    <row r="2772" spans="2:17" x14ac:dyDescent="0.2">
      <c r="B2772" s="4"/>
      <c r="C2772" s="25"/>
      <c r="D2772" s="26"/>
      <c r="E2772" s="13"/>
      <c r="F2772" s="13"/>
      <c r="G2772" s="13"/>
      <c r="H2772" s="13"/>
      <c r="I2772" s="52"/>
      <c r="J2772" s="64"/>
      <c r="K2772" s="13"/>
      <c r="M2772" s="27"/>
      <c r="N2772" s="13"/>
      <c r="O2772" s="27"/>
      <c r="P2772" s="26"/>
      <c r="Q2772" s="28"/>
    </row>
    <row r="2773" spans="2:17" x14ac:dyDescent="0.2">
      <c r="B2773" s="4"/>
      <c r="C2773" s="25"/>
      <c r="D2773" s="26"/>
      <c r="E2773" s="13"/>
      <c r="F2773" s="13"/>
      <c r="G2773" s="13"/>
      <c r="H2773" s="13"/>
      <c r="I2773" s="52"/>
      <c r="J2773" s="64"/>
      <c r="K2773" s="13"/>
      <c r="M2773" s="27"/>
      <c r="N2773" s="13"/>
      <c r="O2773" s="27"/>
      <c r="P2773" s="26"/>
      <c r="Q2773" s="28"/>
    </row>
    <row r="2774" spans="2:17" x14ac:dyDescent="0.2">
      <c r="B2774" s="4"/>
      <c r="C2774" s="25"/>
      <c r="D2774" s="26"/>
      <c r="E2774" s="13"/>
      <c r="F2774" s="13"/>
      <c r="G2774" s="13"/>
      <c r="H2774" s="13"/>
      <c r="I2774" s="52"/>
      <c r="J2774" s="64"/>
      <c r="K2774" s="13"/>
      <c r="M2774" s="27"/>
      <c r="N2774" s="13"/>
      <c r="O2774" s="27"/>
      <c r="P2774" s="26"/>
      <c r="Q2774" s="28"/>
    </row>
    <row r="2775" spans="2:17" x14ac:dyDescent="0.2">
      <c r="B2775" s="4"/>
      <c r="C2775" s="25"/>
      <c r="D2775" s="26"/>
      <c r="E2775" s="13"/>
      <c r="F2775" s="13"/>
      <c r="G2775" s="13"/>
      <c r="H2775" s="13"/>
      <c r="I2775" s="52"/>
      <c r="J2775" s="64"/>
      <c r="K2775" s="13"/>
      <c r="M2775" s="27"/>
      <c r="N2775" s="13"/>
      <c r="O2775" s="27"/>
      <c r="P2775" s="26"/>
      <c r="Q2775" s="28"/>
    </row>
    <row r="2776" spans="2:17" x14ac:dyDescent="0.2">
      <c r="B2776" s="4"/>
      <c r="C2776" s="25"/>
      <c r="D2776" s="26"/>
      <c r="E2776" s="13"/>
      <c r="F2776" s="13"/>
      <c r="G2776" s="13"/>
      <c r="H2776" s="13"/>
      <c r="I2776" s="52"/>
      <c r="J2776" s="64"/>
      <c r="K2776" s="13"/>
      <c r="M2776" s="27"/>
      <c r="N2776" s="13"/>
      <c r="O2776" s="27"/>
      <c r="P2776" s="26"/>
      <c r="Q2776" s="28"/>
    </row>
    <row r="2777" spans="2:17" x14ac:dyDescent="0.2">
      <c r="B2777" s="4"/>
      <c r="C2777" s="25"/>
      <c r="D2777" s="26"/>
      <c r="E2777" s="13"/>
      <c r="F2777" s="13"/>
      <c r="G2777" s="13"/>
      <c r="H2777" s="13"/>
      <c r="I2777" s="52"/>
      <c r="J2777" s="64"/>
      <c r="K2777" s="13"/>
      <c r="M2777" s="27"/>
      <c r="N2777" s="13"/>
      <c r="O2777" s="27"/>
      <c r="P2777" s="26"/>
      <c r="Q2777" s="28"/>
    </row>
    <row r="2778" spans="2:17" x14ac:dyDescent="0.2">
      <c r="B2778" s="4"/>
      <c r="C2778" s="25"/>
      <c r="D2778" s="26"/>
      <c r="E2778" s="13"/>
      <c r="F2778" s="13"/>
      <c r="G2778" s="13"/>
      <c r="H2778" s="13"/>
      <c r="I2778" s="52"/>
      <c r="J2778" s="64"/>
      <c r="K2778" s="13"/>
      <c r="M2778" s="27"/>
      <c r="N2778" s="13"/>
      <c r="O2778" s="27"/>
      <c r="P2778" s="26"/>
      <c r="Q2778" s="28"/>
    </row>
    <row r="2779" spans="2:17" x14ac:dyDescent="0.2">
      <c r="B2779" s="4"/>
      <c r="C2779" s="25"/>
      <c r="D2779" s="26"/>
      <c r="E2779" s="13"/>
      <c r="F2779" s="13"/>
      <c r="G2779" s="13"/>
      <c r="H2779" s="13"/>
      <c r="I2779" s="52"/>
      <c r="J2779" s="64"/>
      <c r="K2779" s="13"/>
      <c r="M2779" s="27"/>
      <c r="N2779" s="13"/>
      <c r="O2779" s="27"/>
      <c r="P2779" s="26"/>
      <c r="Q2779" s="28"/>
    </row>
    <row r="2780" spans="2:17" x14ac:dyDescent="0.2">
      <c r="B2780" s="4"/>
      <c r="C2780" s="25"/>
      <c r="D2780" s="26"/>
      <c r="E2780" s="13"/>
      <c r="F2780" s="13"/>
      <c r="G2780" s="13"/>
      <c r="H2780" s="13"/>
      <c r="I2780" s="52"/>
      <c r="J2780" s="64"/>
      <c r="K2780" s="13"/>
      <c r="M2780" s="27"/>
      <c r="N2780" s="13"/>
      <c r="O2780" s="27"/>
      <c r="P2780" s="26"/>
      <c r="Q2780" s="28"/>
    </row>
    <row r="2781" spans="2:17" x14ac:dyDescent="0.2">
      <c r="B2781" s="4"/>
      <c r="C2781" s="25"/>
      <c r="D2781" s="26"/>
      <c r="E2781" s="13"/>
      <c r="F2781" s="13"/>
      <c r="G2781" s="13"/>
      <c r="H2781" s="13"/>
      <c r="I2781" s="52"/>
      <c r="J2781" s="64"/>
      <c r="K2781" s="13"/>
      <c r="M2781" s="27"/>
      <c r="N2781" s="13"/>
      <c r="O2781" s="27"/>
      <c r="P2781" s="26"/>
      <c r="Q2781" s="28"/>
    </row>
    <row r="2782" spans="2:17" x14ac:dyDescent="0.2">
      <c r="B2782" s="4"/>
      <c r="C2782" s="25"/>
      <c r="D2782" s="26"/>
      <c r="E2782" s="13"/>
      <c r="F2782" s="13"/>
      <c r="G2782" s="13"/>
      <c r="H2782" s="13"/>
      <c r="I2782" s="52"/>
      <c r="J2782" s="64"/>
      <c r="K2782" s="13"/>
      <c r="M2782" s="27"/>
      <c r="N2782" s="13"/>
      <c r="O2782" s="27"/>
      <c r="P2782" s="26"/>
      <c r="Q2782" s="28"/>
    </row>
    <row r="2783" spans="2:17" x14ac:dyDescent="0.2">
      <c r="B2783" s="4"/>
      <c r="C2783" s="25"/>
      <c r="D2783" s="26"/>
      <c r="E2783" s="13"/>
      <c r="F2783" s="13"/>
      <c r="G2783" s="13"/>
      <c r="H2783" s="13"/>
      <c r="I2783" s="52"/>
      <c r="J2783" s="64"/>
      <c r="K2783" s="13"/>
      <c r="M2783" s="27"/>
      <c r="N2783" s="13"/>
      <c r="O2783" s="27"/>
      <c r="P2783" s="26"/>
      <c r="Q2783" s="28"/>
    </row>
    <row r="2784" spans="2:17" x14ac:dyDescent="0.2">
      <c r="B2784" s="4"/>
      <c r="C2784" s="25"/>
      <c r="D2784" s="26"/>
      <c r="E2784" s="13"/>
      <c r="F2784" s="13"/>
      <c r="G2784" s="13"/>
      <c r="H2784" s="13"/>
      <c r="I2784" s="52"/>
      <c r="J2784" s="64"/>
      <c r="K2784" s="13"/>
      <c r="M2784" s="27"/>
      <c r="N2784" s="13"/>
      <c r="O2784" s="27"/>
      <c r="P2784" s="26"/>
      <c r="Q2784" s="28"/>
    </row>
    <row r="2785" spans="2:17" x14ac:dyDescent="0.2">
      <c r="B2785" s="4"/>
      <c r="C2785" s="25"/>
      <c r="D2785" s="26"/>
      <c r="E2785" s="13"/>
      <c r="F2785" s="13"/>
      <c r="G2785" s="13"/>
      <c r="H2785" s="13"/>
      <c r="I2785" s="52"/>
      <c r="J2785" s="64"/>
      <c r="K2785" s="13"/>
      <c r="M2785" s="27"/>
      <c r="N2785" s="13"/>
      <c r="O2785" s="27"/>
      <c r="P2785" s="26"/>
      <c r="Q2785" s="28"/>
    </row>
    <row r="2786" spans="2:17" x14ac:dyDescent="0.2">
      <c r="B2786" s="4"/>
      <c r="C2786" s="25"/>
      <c r="D2786" s="26"/>
      <c r="E2786" s="13"/>
      <c r="F2786" s="13"/>
      <c r="G2786" s="13"/>
      <c r="H2786" s="13"/>
      <c r="I2786" s="52"/>
      <c r="J2786" s="64"/>
      <c r="K2786" s="13"/>
      <c r="M2786" s="27"/>
      <c r="N2786" s="13"/>
      <c r="O2786" s="27"/>
      <c r="P2786" s="26"/>
      <c r="Q2786" s="28"/>
    </row>
    <row r="2787" spans="2:17" x14ac:dyDescent="0.2">
      <c r="B2787" s="4"/>
      <c r="C2787" s="25"/>
      <c r="D2787" s="26"/>
      <c r="E2787" s="13"/>
      <c r="F2787" s="13"/>
      <c r="G2787" s="13"/>
      <c r="H2787" s="13"/>
      <c r="I2787" s="52"/>
      <c r="J2787" s="64"/>
      <c r="K2787" s="13"/>
      <c r="M2787" s="27"/>
      <c r="N2787" s="13"/>
      <c r="O2787" s="27"/>
      <c r="P2787" s="26"/>
      <c r="Q2787" s="28"/>
    </row>
    <row r="2788" spans="2:17" x14ac:dyDescent="0.2">
      <c r="B2788" s="4"/>
      <c r="C2788" s="25"/>
      <c r="D2788" s="26"/>
      <c r="E2788" s="13"/>
      <c r="F2788" s="13"/>
      <c r="G2788" s="13"/>
      <c r="H2788" s="13"/>
      <c r="I2788" s="52"/>
      <c r="J2788" s="64"/>
      <c r="K2788" s="13"/>
      <c r="M2788" s="27"/>
      <c r="N2788" s="13"/>
      <c r="O2788" s="27"/>
      <c r="P2788" s="26"/>
      <c r="Q2788" s="28"/>
    </row>
    <row r="2789" spans="2:17" x14ac:dyDescent="0.2">
      <c r="B2789" s="4"/>
      <c r="C2789" s="25"/>
      <c r="D2789" s="26"/>
      <c r="E2789" s="13"/>
      <c r="F2789" s="13"/>
      <c r="G2789" s="13"/>
      <c r="H2789" s="13"/>
      <c r="I2789" s="52"/>
      <c r="J2789" s="64"/>
      <c r="K2789" s="13"/>
      <c r="M2789" s="27"/>
      <c r="N2789" s="13"/>
      <c r="O2789" s="27"/>
      <c r="P2789" s="26"/>
      <c r="Q2789" s="28"/>
    </row>
    <row r="2790" spans="2:17" x14ac:dyDescent="0.2">
      <c r="B2790" s="4"/>
      <c r="C2790" s="25"/>
      <c r="D2790" s="26"/>
      <c r="E2790" s="13"/>
      <c r="F2790" s="13"/>
      <c r="G2790" s="13"/>
      <c r="H2790" s="13"/>
      <c r="I2790" s="52"/>
      <c r="J2790" s="64"/>
      <c r="K2790" s="13"/>
      <c r="M2790" s="27"/>
      <c r="N2790" s="13"/>
      <c r="O2790" s="27"/>
      <c r="P2790" s="26"/>
      <c r="Q2790" s="28"/>
    </row>
    <row r="2791" spans="2:17" x14ac:dyDescent="0.2">
      <c r="B2791" s="4"/>
      <c r="C2791" s="25"/>
      <c r="D2791" s="26"/>
      <c r="E2791" s="13"/>
      <c r="F2791" s="13"/>
      <c r="G2791" s="13"/>
      <c r="H2791" s="13"/>
      <c r="I2791" s="52"/>
      <c r="J2791" s="64"/>
      <c r="K2791" s="13"/>
      <c r="M2791" s="27"/>
      <c r="N2791" s="13"/>
      <c r="O2791" s="27"/>
      <c r="P2791" s="26"/>
      <c r="Q2791" s="28"/>
    </row>
    <row r="2792" spans="2:17" x14ac:dyDescent="0.2">
      <c r="B2792" s="4"/>
      <c r="C2792" s="25"/>
      <c r="D2792" s="26"/>
      <c r="E2792" s="13"/>
      <c r="F2792" s="13"/>
      <c r="G2792" s="13"/>
      <c r="H2792" s="13"/>
      <c r="I2792" s="52"/>
      <c r="J2792" s="64"/>
      <c r="K2792" s="13"/>
      <c r="M2792" s="27"/>
      <c r="N2792" s="13"/>
      <c r="O2792" s="27"/>
      <c r="P2792" s="26"/>
      <c r="Q2792" s="28"/>
    </row>
    <row r="2793" spans="2:17" x14ac:dyDescent="0.2">
      <c r="B2793" s="4"/>
      <c r="C2793" s="25"/>
      <c r="D2793" s="26"/>
      <c r="E2793" s="13"/>
      <c r="F2793" s="13"/>
      <c r="G2793" s="13"/>
      <c r="H2793" s="13"/>
      <c r="I2793" s="52"/>
      <c r="J2793" s="64"/>
      <c r="K2793" s="13"/>
      <c r="M2793" s="27"/>
      <c r="N2793" s="13"/>
      <c r="O2793" s="27"/>
      <c r="P2793" s="26"/>
      <c r="Q2793" s="28"/>
    </row>
    <row r="2794" spans="2:17" x14ac:dyDescent="0.2">
      <c r="B2794" s="4"/>
      <c r="C2794" s="25"/>
      <c r="D2794" s="26"/>
      <c r="E2794" s="13"/>
      <c r="F2794" s="13"/>
      <c r="G2794" s="13"/>
      <c r="H2794" s="13"/>
      <c r="I2794" s="52"/>
      <c r="J2794" s="64"/>
      <c r="K2794" s="13"/>
      <c r="M2794" s="27"/>
      <c r="N2794" s="13"/>
      <c r="O2794" s="27"/>
      <c r="P2794" s="26"/>
      <c r="Q2794" s="28"/>
    </row>
    <row r="2795" spans="2:17" x14ac:dyDescent="0.2">
      <c r="B2795" s="4"/>
      <c r="C2795" s="25"/>
      <c r="D2795" s="26"/>
      <c r="E2795" s="13"/>
      <c r="F2795" s="13"/>
      <c r="G2795" s="13"/>
      <c r="H2795" s="13"/>
      <c r="I2795" s="52"/>
      <c r="J2795" s="64"/>
      <c r="K2795" s="13"/>
      <c r="M2795" s="27"/>
      <c r="N2795" s="13"/>
      <c r="O2795" s="27"/>
      <c r="P2795" s="26"/>
      <c r="Q2795" s="28"/>
    </row>
    <row r="2796" spans="2:17" x14ac:dyDescent="0.2">
      <c r="B2796" s="4"/>
      <c r="C2796" s="25"/>
      <c r="D2796" s="26"/>
      <c r="E2796" s="13"/>
      <c r="F2796" s="13"/>
      <c r="G2796" s="13"/>
      <c r="H2796" s="13"/>
      <c r="I2796" s="52"/>
      <c r="J2796" s="64"/>
      <c r="K2796" s="13"/>
      <c r="M2796" s="27"/>
      <c r="N2796" s="13"/>
      <c r="O2796" s="27"/>
      <c r="P2796" s="26"/>
      <c r="Q2796" s="28"/>
    </row>
    <row r="2797" spans="2:17" x14ac:dyDescent="0.2">
      <c r="B2797" s="4"/>
      <c r="C2797" s="25"/>
      <c r="D2797" s="26"/>
      <c r="E2797" s="13"/>
      <c r="F2797" s="13"/>
      <c r="G2797" s="13"/>
      <c r="H2797" s="13"/>
      <c r="I2797" s="52"/>
      <c r="J2797" s="64"/>
      <c r="K2797" s="13"/>
      <c r="M2797" s="27"/>
      <c r="N2797" s="13"/>
      <c r="O2797" s="27"/>
      <c r="P2797" s="26"/>
      <c r="Q2797" s="28"/>
    </row>
    <row r="2798" spans="2:17" x14ac:dyDescent="0.2">
      <c r="B2798" s="4"/>
      <c r="C2798" s="25"/>
      <c r="D2798" s="26"/>
      <c r="E2798" s="13"/>
      <c r="F2798" s="13"/>
      <c r="G2798" s="13"/>
      <c r="H2798" s="13"/>
      <c r="I2798" s="52"/>
      <c r="J2798" s="64"/>
      <c r="K2798" s="13"/>
      <c r="M2798" s="27"/>
      <c r="N2798" s="13"/>
      <c r="O2798" s="27"/>
      <c r="P2798" s="26"/>
      <c r="Q2798" s="28"/>
    </row>
    <row r="2799" spans="2:17" x14ac:dyDescent="0.2">
      <c r="B2799" s="4"/>
      <c r="C2799" s="25"/>
      <c r="D2799" s="26"/>
      <c r="E2799" s="13"/>
      <c r="F2799" s="13"/>
      <c r="G2799" s="13"/>
      <c r="H2799" s="13"/>
      <c r="I2799" s="52"/>
      <c r="J2799" s="64"/>
      <c r="K2799" s="13"/>
      <c r="M2799" s="27"/>
      <c r="N2799" s="13"/>
      <c r="O2799" s="27"/>
      <c r="P2799" s="26"/>
      <c r="Q2799" s="28"/>
    </row>
    <row r="2800" spans="2:17" x14ac:dyDescent="0.2">
      <c r="B2800" s="4"/>
      <c r="C2800" s="25"/>
      <c r="D2800" s="26"/>
      <c r="E2800" s="13"/>
      <c r="F2800" s="13"/>
      <c r="G2800" s="13"/>
      <c r="H2800" s="13"/>
      <c r="I2800" s="52"/>
      <c r="J2800" s="64"/>
      <c r="K2800" s="13"/>
      <c r="M2800" s="27"/>
      <c r="N2800" s="13"/>
      <c r="O2800" s="27"/>
      <c r="P2800" s="26"/>
      <c r="Q2800" s="28"/>
    </row>
    <row r="2801" spans="2:17" x14ac:dyDescent="0.2">
      <c r="B2801" s="4"/>
      <c r="C2801" s="25"/>
      <c r="D2801" s="26"/>
      <c r="E2801" s="13"/>
      <c r="F2801" s="13"/>
      <c r="G2801" s="13"/>
      <c r="H2801" s="13"/>
      <c r="I2801" s="52"/>
      <c r="J2801" s="64"/>
      <c r="K2801" s="13"/>
      <c r="M2801" s="27"/>
      <c r="N2801" s="13"/>
      <c r="O2801" s="27"/>
      <c r="P2801" s="26"/>
      <c r="Q2801" s="28"/>
    </row>
    <row r="2802" spans="2:17" x14ac:dyDescent="0.2">
      <c r="B2802" s="4"/>
      <c r="C2802" s="25"/>
      <c r="D2802" s="26"/>
      <c r="E2802" s="13"/>
      <c r="F2802" s="13"/>
      <c r="G2802" s="13"/>
      <c r="H2802" s="13"/>
      <c r="I2802" s="52"/>
      <c r="J2802" s="64"/>
      <c r="K2802" s="13"/>
      <c r="M2802" s="27"/>
      <c r="N2802" s="13"/>
      <c r="O2802" s="27"/>
      <c r="P2802" s="26"/>
      <c r="Q2802" s="28"/>
    </row>
    <row r="2803" spans="2:17" x14ac:dyDescent="0.2">
      <c r="B2803" s="4"/>
      <c r="C2803" s="25"/>
      <c r="D2803" s="26"/>
      <c r="E2803" s="13"/>
      <c r="F2803" s="13"/>
      <c r="G2803" s="13"/>
      <c r="H2803" s="13"/>
      <c r="I2803" s="52"/>
      <c r="J2803" s="64"/>
      <c r="K2803" s="13"/>
      <c r="M2803" s="27"/>
      <c r="N2803" s="13"/>
      <c r="O2803" s="27"/>
      <c r="P2803" s="26"/>
      <c r="Q2803" s="28"/>
    </row>
    <row r="2804" spans="2:17" x14ac:dyDescent="0.2">
      <c r="B2804" s="4"/>
      <c r="C2804" s="25"/>
      <c r="D2804" s="26"/>
      <c r="E2804" s="13"/>
      <c r="F2804" s="13"/>
      <c r="G2804" s="13"/>
      <c r="H2804" s="13"/>
      <c r="I2804" s="52"/>
      <c r="J2804" s="64"/>
      <c r="K2804" s="13"/>
      <c r="M2804" s="27"/>
      <c r="N2804" s="13"/>
      <c r="O2804" s="27"/>
      <c r="P2804" s="26"/>
      <c r="Q2804" s="28"/>
    </row>
    <row r="2805" spans="2:17" x14ac:dyDescent="0.2">
      <c r="B2805" s="4"/>
      <c r="C2805" s="25"/>
      <c r="D2805" s="26"/>
      <c r="E2805" s="13"/>
      <c r="F2805" s="13"/>
      <c r="G2805" s="13"/>
      <c r="H2805" s="13"/>
      <c r="I2805" s="52"/>
      <c r="J2805" s="64"/>
      <c r="K2805" s="13"/>
      <c r="M2805" s="27"/>
      <c r="N2805" s="13"/>
      <c r="O2805" s="27"/>
      <c r="P2805" s="26"/>
      <c r="Q2805" s="28"/>
    </row>
    <row r="2806" spans="2:17" x14ac:dyDescent="0.2">
      <c r="B2806" s="4"/>
      <c r="C2806" s="25"/>
      <c r="D2806" s="26"/>
      <c r="E2806" s="13"/>
      <c r="F2806" s="13"/>
      <c r="G2806" s="13"/>
      <c r="H2806" s="13"/>
      <c r="I2806" s="52"/>
      <c r="J2806" s="64"/>
      <c r="K2806" s="13"/>
      <c r="M2806" s="27"/>
      <c r="N2806" s="13"/>
      <c r="O2806" s="27"/>
      <c r="P2806" s="26"/>
      <c r="Q2806" s="28"/>
    </row>
    <row r="2807" spans="2:17" x14ac:dyDescent="0.2">
      <c r="B2807" s="4"/>
      <c r="C2807" s="25"/>
      <c r="D2807" s="26"/>
      <c r="E2807" s="13"/>
      <c r="F2807" s="13"/>
      <c r="G2807" s="13"/>
      <c r="H2807" s="13"/>
      <c r="I2807" s="52"/>
      <c r="J2807" s="64"/>
      <c r="K2807" s="13"/>
      <c r="M2807" s="27"/>
      <c r="N2807" s="13"/>
      <c r="O2807" s="27"/>
      <c r="P2807" s="26"/>
      <c r="Q2807" s="28"/>
    </row>
    <row r="2808" spans="2:17" x14ac:dyDescent="0.2">
      <c r="B2808" s="4"/>
      <c r="C2808" s="25"/>
      <c r="D2808" s="26"/>
      <c r="E2808" s="13"/>
      <c r="F2808" s="13"/>
      <c r="G2808" s="13"/>
      <c r="H2808" s="13"/>
      <c r="I2808" s="52"/>
      <c r="J2808" s="64"/>
      <c r="K2808" s="13"/>
      <c r="M2808" s="27"/>
      <c r="N2808" s="13"/>
      <c r="O2808" s="27"/>
      <c r="P2808" s="26"/>
      <c r="Q2808" s="28"/>
    </row>
    <row r="2809" spans="2:17" x14ac:dyDescent="0.2">
      <c r="B2809" s="4"/>
      <c r="C2809" s="25"/>
      <c r="D2809" s="26"/>
      <c r="E2809" s="13"/>
      <c r="F2809" s="13"/>
      <c r="G2809" s="13"/>
      <c r="H2809" s="13"/>
      <c r="I2809" s="52"/>
      <c r="J2809" s="64"/>
      <c r="K2809" s="13"/>
      <c r="M2809" s="27"/>
      <c r="N2809" s="13"/>
      <c r="O2809" s="27"/>
      <c r="P2809" s="26"/>
      <c r="Q2809" s="28"/>
    </row>
    <row r="2810" spans="2:17" x14ac:dyDescent="0.2">
      <c r="B2810" s="4"/>
      <c r="C2810" s="25"/>
      <c r="D2810" s="26"/>
      <c r="E2810" s="13"/>
      <c r="F2810" s="13"/>
      <c r="G2810" s="13"/>
      <c r="H2810" s="13"/>
      <c r="I2810" s="52"/>
      <c r="J2810" s="64"/>
      <c r="K2810" s="13"/>
      <c r="M2810" s="27"/>
      <c r="N2810" s="13"/>
      <c r="O2810" s="27"/>
      <c r="P2810" s="26"/>
      <c r="Q2810" s="28"/>
    </row>
    <row r="2811" spans="2:17" x14ac:dyDescent="0.2">
      <c r="B2811" s="4"/>
      <c r="C2811" s="25"/>
      <c r="D2811" s="26"/>
      <c r="E2811" s="13"/>
      <c r="F2811" s="13"/>
      <c r="G2811" s="13"/>
      <c r="H2811" s="13"/>
      <c r="I2811" s="52"/>
      <c r="J2811" s="64"/>
      <c r="K2811" s="13"/>
      <c r="M2811" s="27"/>
      <c r="N2811" s="13"/>
      <c r="O2811" s="27"/>
      <c r="P2811" s="26"/>
      <c r="Q2811" s="28"/>
    </row>
    <row r="2812" spans="2:17" x14ac:dyDescent="0.2">
      <c r="B2812" s="4"/>
      <c r="C2812" s="25"/>
      <c r="D2812" s="26"/>
      <c r="E2812" s="13"/>
      <c r="F2812" s="13"/>
      <c r="G2812" s="13"/>
      <c r="H2812" s="13"/>
      <c r="I2812" s="52"/>
      <c r="J2812" s="64"/>
      <c r="K2812" s="13"/>
      <c r="M2812" s="27"/>
      <c r="N2812" s="13"/>
      <c r="O2812" s="27"/>
      <c r="P2812" s="26"/>
      <c r="Q2812" s="28"/>
    </row>
    <row r="2813" spans="2:17" x14ac:dyDescent="0.2">
      <c r="B2813" s="4"/>
      <c r="C2813" s="25"/>
      <c r="D2813" s="26"/>
      <c r="E2813" s="13"/>
      <c r="F2813" s="13"/>
      <c r="G2813" s="13"/>
      <c r="H2813" s="13"/>
      <c r="I2813" s="52"/>
      <c r="J2813" s="64"/>
      <c r="K2813" s="13"/>
      <c r="M2813" s="27"/>
      <c r="N2813" s="13"/>
      <c r="O2813" s="27"/>
      <c r="P2813" s="26"/>
      <c r="Q2813" s="28"/>
    </row>
    <row r="2814" spans="2:17" x14ac:dyDescent="0.2">
      <c r="B2814" s="4"/>
      <c r="C2814" s="25"/>
      <c r="D2814" s="26"/>
      <c r="E2814" s="13"/>
      <c r="F2814" s="13"/>
      <c r="G2814" s="13"/>
      <c r="H2814" s="13"/>
      <c r="I2814" s="52"/>
      <c r="J2814" s="64"/>
      <c r="K2814" s="13"/>
      <c r="M2814" s="27"/>
      <c r="N2814" s="13"/>
      <c r="O2814" s="27"/>
      <c r="P2814" s="26"/>
      <c r="Q2814" s="28"/>
    </row>
    <row r="2815" spans="2:17" x14ac:dyDescent="0.2">
      <c r="B2815" s="4"/>
      <c r="C2815" s="25"/>
      <c r="D2815" s="26"/>
      <c r="E2815" s="13"/>
      <c r="F2815" s="13"/>
      <c r="G2815" s="13"/>
      <c r="H2815" s="13"/>
      <c r="I2815" s="52"/>
      <c r="J2815" s="64"/>
      <c r="K2815" s="13"/>
      <c r="M2815" s="27"/>
      <c r="N2815" s="13"/>
      <c r="O2815" s="27"/>
      <c r="P2815" s="26"/>
      <c r="Q2815" s="28"/>
    </row>
    <row r="2816" spans="2:17" x14ac:dyDescent="0.2">
      <c r="B2816" s="4"/>
      <c r="C2816" s="25"/>
      <c r="D2816" s="26"/>
      <c r="E2816" s="13"/>
      <c r="F2816" s="13"/>
      <c r="G2816" s="13"/>
      <c r="H2816" s="13"/>
      <c r="I2816" s="52"/>
      <c r="J2816" s="64"/>
      <c r="K2816" s="13"/>
      <c r="M2816" s="27"/>
      <c r="N2816" s="13"/>
      <c r="O2816" s="27"/>
      <c r="P2816" s="26"/>
      <c r="Q2816" s="28"/>
    </row>
    <row r="2817" spans="2:17" x14ac:dyDescent="0.2">
      <c r="B2817" s="4"/>
      <c r="C2817" s="25"/>
      <c r="D2817" s="26"/>
      <c r="E2817" s="13"/>
      <c r="F2817" s="13"/>
      <c r="G2817" s="13"/>
      <c r="H2817" s="13"/>
      <c r="I2817" s="52"/>
      <c r="J2817" s="64"/>
      <c r="K2817" s="13"/>
      <c r="M2817" s="27"/>
      <c r="N2817" s="13"/>
      <c r="O2817" s="27"/>
      <c r="P2817" s="26"/>
      <c r="Q2817" s="28"/>
    </row>
    <row r="2818" spans="2:17" x14ac:dyDescent="0.2">
      <c r="B2818" s="4"/>
      <c r="C2818" s="25"/>
      <c r="D2818" s="26"/>
      <c r="E2818" s="13"/>
      <c r="F2818" s="13"/>
      <c r="G2818" s="13"/>
      <c r="H2818" s="13"/>
      <c r="I2818" s="52"/>
      <c r="J2818" s="64"/>
      <c r="K2818" s="13"/>
      <c r="M2818" s="27"/>
      <c r="N2818" s="13"/>
      <c r="O2818" s="27"/>
      <c r="P2818" s="26"/>
      <c r="Q2818" s="28"/>
    </row>
    <row r="2819" spans="2:17" x14ac:dyDescent="0.2">
      <c r="B2819" s="4"/>
      <c r="C2819" s="25"/>
      <c r="D2819" s="26"/>
      <c r="E2819" s="13"/>
      <c r="F2819" s="13"/>
      <c r="G2819" s="13"/>
      <c r="H2819" s="13"/>
      <c r="I2819" s="52"/>
      <c r="J2819" s="64"/>
      <c r="K2819" s="13"/>
      <c r="M2819" s="27"/>
      <c r="N2819" s="13"/>
      <c r="O2819" s="27"/>
      <c r="P2819" s="26"/>
      <c r="Q2819" s="28"/>
    </row>
    <row r="2820" spans="2:17" x14ac:dyDescent="0.2">
      <c r="B2820" s="4"/>
      <c r="C2820" s="25"/>
      <c r="D2820" s="26"/>
      <c r="E2820" s="13"/>
      <c r="F2820" s="13"/>
      <c r="G2820" s="13"/>
      <c r="H2820" s="13"/>
      <c r="I2820" s="52"/>
      <c r="J2820" s="64"/>
      <c r="K2820" s="13"/>
      <c r="M2820" s="27"/>
      <c r="N2820" s="13"/>
      <c r="O2820" s="27"/>
      <c r="P2820" s="26"/>
      <c r="Q2820" s="28"/>
    </row>
    <row r="2821" spans="2:17" x14ac:dyDescent="0.2">
      <c r="B2821" s="4"/>
      <c r="C2821" s="25"/>
      <c r="D2821" s="26"/>
      <c r="E2821" s="13"/>
      <c r="F2821" s="13"/>
      <c r="G2821" s="13"/>
      <c r="H2821" s="13"/>
      <c r="I2821" s="52"/>
      <c r="J2821" s="64"/>
      <c r="K2821" s="13"/>
      <c r="M2821" s="27"/>
      <c r="N2821" s="13"/>
      <c r="O2821" s="27"/>
      <c r="P2821" s="26"/>
      <c r="Q2821" s="28"/>
    </row>
    <row r="2822" spans="2:17" x14ac:dyDescent="0.2">
      <c r="B2822" s="4"/>
      <c r="C2822" s="25"/>
      <c r="D2822" s="26"/>
      <c r="E2822" s="13"/>
      <c r="F2822" s="13"/>
      <c r="G2822" s="13"/>
      <c r="H2822" s="13"/>
      <c r="I2822" s="52"/>
      <c r="J2822" s="64"/>
      <c r="K2822" s="13"/>
      <c r="M2822" s="27"/>
      <c r="N2822" s="13"/>
      <c r="O2822" s="27"/>
      <c r="P2822" s="26"/>
      <c r="Q2822" s="28"/>
    </row>
    <row r="2823" spans="2:17" x14ac:dyDescent="0.2">
      <c r="B2823" s="4"/>
      <c r="C2823" s="25"/>
      <c r="D2823" s="26"/>
      <c r="E2823" s="13"/>
      <c r="F2823" s="13"/>
      <c r="G2823" s="13"/>
      <c r="H2823" s="13"/>
      <c r="I2823" s="52"/>
      <c r="J2823" s="64"/>
      <c r="K2823" s="13"/>
      <c r="M2823" s="27"/>
      <c r="N2823" s="13"/>
      <c r="O2823" s="27"/>
      <c r="P2823" s="26"/>
      <c r="Q2823" s="28"/>
    </row>
    <row r="2824" spans="2:17" x14ac:dyDescent="0.2">
      <c r="B2824" s="4"/>
      <c r="C2824" s="25"/>
      <c r="D2824" s="26"/>
      <c r="E2824" s="13"/>
      <c r="F2824" s="13"/>
      <c r="G2824" s="13"/>
      <c r="H2824" s="13"/>
      <c r="I2824" s="52"/>
      <c r="J2824" s="64"/>
      <c r="K2824" s="13"/>
      <c r="M2824" s="27"/>
      <c r="N2824" s="13"/>
      <c r="O2824" s="27"/>
      <c r="P2824" s="26"/>
      <c r="Q2824" s="28"/>
    </row>
    <row r="2825" spans="2:17" x14ac:dyDescent="0.2">
      <c r="B2825" s="4"/>
      <c r="C2825" s="25"/>
      <c r="D2825" s="26"/>
      <c r="E2825" s="13"/>
      <c r="F2825" s="13"/>
      <c r="G2825" s="13"/>
      <c r="H2825" s="13"/>
      <c r="I2825" s="52"/>
      <c r="J2825" s="64"/>
      <c r="K2825" s="13"/>
      <c r="M2825" s="27"/>
      <c r="N2825" s="13"/>
      <c r="O2825" s="27"/>
      <c r="P2825" s="26"/>
      <c r="Q2825" s="28"/>
    </row>
    <row r="2826" spans="2:17" x14ac:dyDescent="0.2">
      <c r="B2826" s="4"/>
      <c r="C2826" s="25"/>
      <c r="D2826" s="26"/>
      <c r="E2826" s="13"/>
      <c r="F2826" s="13"/>
      <c r="G2826" s="13"/>
      <c r="H2826" s="13"/>
      <c r="I2826" s="52"/>
      <c r="J2826" s="64"/>
      <c r="K2826" s="13"/>
      <c r="M2826" s="27"/>
      <c r="N2826" s="13"/>
      <c r="O2826" s="27"/>
      <c r="P2826" s="26"/>
      <c r="Q2826" s="28"/>
    </row>
    <row r="2827" spans="2:17" x14ac:dyDescent="0.2">
      <c r="B2827" s="4"/>
      <c r="C2827" s="25"/>
      <c r="D2827" s="26"/>
      <c r="E2827" s="13"/>
      <c r="F2827" s="13"/>
      <c r="G2827" s="13"/>
      <c r="H2827" s="13"/>
      <c r="I2827" s="52"/>
      <c r="J2827" s="64"/>
      <c r="K2827" s="13"/>
      <c r="M2827" s="27"/>
      <c r="N2827" s="13"/>
      <c r="O2827" s="27"/>
      <c r="P2827" s="26"/>
      <c r="Q2827" s="28"/>
    </row>
    <row r="2828" spans="2:17" x14ac:dyDescent="0.2">
      <c r="B2828" s="4"/>
      <c r="C2828" s="25"/>
      <c r="D2828" s="26"/>
      <c r="E2828" s="13"/>
      <c r="F2828" s="13"/>
      <c r="G2828" s="13"/>
      <c r="H2828" s="13"/>
      <c r="I2828" s="52"/>
      <c r="J2828" s="64"/>
      <c r="K2828" s="13"/>
      <c r="M2828" s="27"/>
      <c r="N2828" s="13"/>
      <c r="O2828" s="27"/>
      <c r="P2828" s="26"/>
      <c r="Q2828" s="28"/>
    </row>
    <row r="2829" spans="2:17" x14ac:dyDescent="0.2">
      <c r="B2829" s="4"/>
      <c r="C2829" s="25"/>
      <c r="D2829" s="26"/>
      <c r="E2829" s="13"/>
      <c r="F2829" s="13"/>
      <c r="G2829" s="13"/>
      <c r="H2829" s="13"/>
      <c r="I2829" s="52"/>
      <c r="J2829" s="64"/>
      <c r="K2829" s="13"/>
      <c r="M2829" s="27"/>
      <c r="N2829" s="13"/>
      <c r="O2829" s="27"/>
      <c r="P2829" s="26"/>
      <c r="Q2829" s="28"/>
    </row>
    <row r="2830" spans="2:17" x14ac:dyDescent="0.2">
      <c r="B2830" s="4"/>
      <c r="C2830" s="25"/>
      <c r="D2830" s="26"/>
      <c r="E2830" s="13"/>
      <c r="F2830" s="13"/>
      <c r="G2830" s="13"/>
      <c r="H2830" s="13"/>
      <c r="I2830" s="52"/>
      <c r="J2830" s="64"/>
      <c r="K2830" s="13"/>
      <c r="M2830" s="27"/>
      <c r="N2830" s="13"/>
      <c r="O2830" s="27"/>
      <c r="P2830" s="26"/>
      <c r="Q2830" s="28"/>
    </row>
    <row r="2831" spans="2:17" x14ac:dyDescent="0.2">
      <c r="B2831" s="4"/>
      <c r="C2831" s="25"/>
      <c r="D2831" s="26"/>
      <c r="E2831" s="13"/>
      <c r="F2831" s="13"/>
      <c r="G2831" s="13"/>
      <c r="H2831" s="13"/>
      <c r="I2831" s="52"/>
      <c r="J2831" s="64"/>
      <c r="K2831" s="13"/>
      <c r="M2831" s="27"/>
      <c r="N2831" s="13"/>
      <c r="O2831" s="27"/>
      <c r="P2831" s="26"/>
      <c r="Q2831" s="28"/>
    </row>
    <row r="2832" spans="2:17" x14ac:dyDescent="0.2">
      <c r="B2832" s="4"/>
      <c r="C2832" s="25"/>
      <c r="D2832" s="26"/>
      <c r="E2832" s="13"/>
      <c r="F2832" s="13"/>
      <c r="G2832" s="13"/>
      <c r="H2832" s="13"/>
      <c r="I2832" s="52"/>
      <c r="J2832" s="64"/>
      <c r="K2832" s="13"/>
      <c r="M2832" s="27"/>
      <c r="N2832" s="13"/>
      <c r="O2832" s="27"/>
      <c r="P2832" s="26"/>
      <c r="Q2832" s="28"/>
    </row>
    <row r="2833" spans="2:17" x14ac:dyDescent="0.2">
      <c r="B2833" s="4"/>
      <c r="C2833" s="25"/>
      <c r="D2833" s="26"/>
      <c r="E2833" s="13"/>
      <c r="F2833" s="13"/>
      <c r="G2833" s="13"/>
      <c r="H2833" s="13"/>
      <c r="I2833" s="52"/>
      <c r="J2833" s="64"/>
      <c r="K2833" s="13"/>
      <c r="M2833" s="27"/>
      <c r="N2833" s="13"/>
      <c r="O2833" s="27"/>
      <c r="P2833" s="26"/>
      <c r="Q2833" s="28"/>
    </row>
    <row r="2834" spans="2:17" x14ac:dyDescent="0.2">
      <c r="B2834" s="4"/>
      <c r="C2834" s="25"/>
      <c r="D2834" s="26"/>
      <c r="E2834" s="13"/>
      <c r="F2834" s="13"/>
      <c r="G2834" s="13"/>
      <c r="H2834" s="13"/>
      <c r="I2834" s="52"/>
      <c r="J2834" s="64"/>
      <c r="K2834" s="13"/>
      <c r="M2834" s="27"/>
      <c r="N2834" s="13"/>
      <c r="O2834" s="27"/>
      <c r="P2834" s="26"/>
      <c r="Q2834" s="28"/>
    </row>
    <row r="2835" spans="2:17" x14ac:dyDescent="0.2">
      <c r="B2835" s="4"/>
      <c r="C2835" s="25"/>
      <c r="D2835" s="26"/>
      <c r="E2835" s="13"/>
      <c r="F2835" s="13"/>
      <c r="G2835" s="13"/>
      <c r="H2835" s="13"/>
      <c r="I2835" s="52"/>
      <c r="J2835" s="64"/>
      <c r="K2835" s="13"/>
      <c r="M2835" s="27"/>
      <c r="N2835" s="13"/>
      <c r="O2835" s="27"/>
      <c r="P2835" s="26"/>
      <c r="Q2835" s="28"/>
    </row>
    <row r="2836" spans="2:17" x14ac:dyDescent="0.2">
      <c r="B2836" s="4"/>
      <c r="C2836" s="25"/>
      <c r="D2836" s="26"/>
      <c r="E2836" s="13"/>
      <c r="F2836" s="13"/>
      <c r="G2836" s="13"/>
      <c r="H2836" s="13"/>
      <c r="I2836" s="52"/>
      <c r="J2836" s="64"/>
      <c r="K2836" s="13"/>
      <c r="M2836" s="27"/>
      <c r="N2836" s="13"/>
      <c r="O2836" s="27"/>
      <c r="P2836" s="26"/>
      <c r="Q2836" s="28"/>
    </row>
    <row r="2837" spans="2:17" x14ac:dyDescent="0.2">
      <c r="B2837" s="4"/>
      <c r="C2837" s="25"/>
      <c r="D2837" s="26"/>
      <c r="E2837" s="13"/>
      <c r="F2837" s="13"/>
      <c r="G2837" s="13"/>
      <c r="H2837" s="13"/>
      <c r="I2837" s="52"/>
      <c r="J2837" s="64"/>
      <c r="K2837" s="13"/>
      <c r="M2837" s="27"/>
      <c r="N2837" s="13"/>
      <c r="O2837" s="27"/>
      <c r="P2837" s="26"/>
      <c r="Q2837" s="28"/>
    </row>
    <row r="2838" spans="2:17" x14ac:dyDescent="0.2">
      <c r="B2838" s="4"/>
      <c r="C2838" s="25"/>
      <c r="D2838" s="26"/>
      <c r="E2838" s="13"/>
      <c r="F2838" s="13"/>
      <c r="G2838" s="13"/>
      <c r="H2838" s="13"/>
      <c r="I2838" s="52"/>
      <c r="J2838" s="64"/>
      <c r="K2838" s="13"/>
      <c r="M2838" s="27"/>
      <c r="N2838" s="13"/>
      <c r="O2838" s="27"/>
      <c r="P2838" s="26"/>
      <c r="Q2838" s="28"/>
    </row>
    <row r="2839" spans="2:17" x14ac:dyDescent="0.2">
      <c r="B2839" s="4"/>
      <c r="C2839" s="25"/>
      <c r="D2839" s="26"/>
      <c r="E2839" s="13"/>
      <c r="F2839" s="13"/>
      <c r="G2839" s="13"/>
      <c r="H2839" s="13"/>
      <c r="I2839" s="52"/>
      <c r="J2839" s="64"/>
      <c r="K2839" s="13"/>
      <c r="M2839" s="27"/>
      <c r="N2839" s="13"/>
      <c r="O2839" s="27"/>
      <c r="P2839" s="26"/>
      <c r="Q2839" s="28"/>
    </row>
    <row r="2840" spans="2:17" x14ac:dyDescent="0.2">
      <c r="B2840" s="4"/>
      <c r="C2840" s="25"/>
      <c r="D2840" s="26"/>
      <c r="E2840" s="13"/>
      <c r="F2840" s="13"/>
      <c r="G2840" s="13"/>
      <c r="H2840" s="13"/>
      <c r="I2840" s="52"/>
      <c r="J2840" s="64"/>
      <c r="K2840" s="13"/>
      <c r="M2840" s="27"/>
      <c r="N2840" s="13"/>
      <c r="O2840" s="27"/>
      <c r="P2840" s="26"/>
      <c r="Q2840" s="28"/>
    </row>
    <row r="2841" spans="2:17" x14ac:dyDescent="0.2">
      <c r="B2841" s="4"/>
      <c r="C2841" s="25"/>
      <c r="D2841" s="26"/>
      <c r="E2841" s="13"/>
      <c r="F2841" s="13"/>
      <c r="G2841" s="13"/>
      <c r="H2841" s="13"/>
      <c r="I2841" s="52"/>
      <c r="J2841" s="64"/>
      <c r="K2841" s="13"/>
      <c r="M2841" s="27"/>
      <c r="N2841" s="13"/>
      <c r="O2841" s="27"/>
      <c r="P2841" s="26"/>
      <c r="Q2841" s="28"/>
    </row>
    <row r="2842" spans="2:17" x14ac:dyDescent="0.2">
      <c r="B2842" s="4"/>
      <c r="C2842" s="25"/>
      <c r="D2842" s="26"/>
      <c r="E2842" s="13"/>
      <c r="F2842" s="13"/>
      <c r="G2842" s="13"/>
      <c r="H2842" s="13"/>
      <c r="I2842" s="52"/>
      <c r="J2842" s="64"/>
      <c r="K2842" s="13"/>
      <c r="M2842" s="27"/>
      <c r="N2842" s="13"/>
      <c r="O2842" s="27"/>
      <c r="P2842" s="26"/>
      <c r="Q2842" s="28"/>
    </row>
    <row r="2843" spans="2:17" x14ac:dyDescent="0.2">
      <c r="B2843" s="4"/>
      <c r="C2843" s="25"/>
      <c r="D2843" s="26"/>
      <c r="E2843" s="13"/>
      <c r="F2843" s="13"/>
      <c r="G2843" s="13"/>
      <c r="H2843" s="13"/>
      <c r="I2843" s="52"/>
      <c r="J2843" s="64"/>
      <c r="K2843" s="13"/>
      <c r="M2843" s="27"/>
      <c r="N2843" s="13"/>
      <c r="O2843" s="27"/>
      <c r="P2843" s="26"/>
      <c r="Q2843" s="28"/>
    </row>
    <row r="2844" spans="2:17" x14ac:dyDescent="0.2">
      <c r="B2844" s="4"/>
      <c r="C2844" s="25"/>
      <c r="D2844" s="26"/>
      <c r="E2844" s="13"/>
      <c r="F2844" s="13"/>
      <c r="G2844" s="13"/>
      <c r="H2844" s="13"/>
      <c r="I2844" s="52"/>
      <c r="J2844" s="64"/>
      <c r="K2844" s="13"/>
      <c r="M2844" s="27"/>
      <c r="N2844" s="13"/>
      <c r="O2844" s="27"/>
      <c r="P2844" s="26"/>
      <c r="Q2844" s="28"/>
    </row>
    <row r="2845" spans="2:17" x14ac:dyDescent="0.2">
      <c r="B2845" s="4"/>
      <c r="C2845" s="25"/>
      <c r="D2845" s="26"/>
      <c r="E2845" s="13"/>
      <c r="F2845" s="13"/>
      <c r="G2845" s="13"/>
      <c r="H2845" s="13"/>
      <c r="I2845" s="52"/>
      <c r="J2845" s="64"/>
      <c r="K2845" s="13"/>
      <c r="M2845" s="27"/>
      <c r="N2845" s="13"/>
      <c r="O2845" s="27"/>
      <c r="P2845" s="26"/>
      <c r="Q2845" s="28"/>
    </row>
    <row r="2846" spans="2:17" x14ac:dyDescent="0.2">
      <c r="B2846" s="4"/>
      <c r="C2846" s="25"/>
      <c r="D2846" s="26"/>
      <c r="E2846" s="13"/>
      <c r="F2846" s="13"/>
      <c r="G2846" s="13"/>
      <c r="H2846" s="13"/>
      <c r="I2846" s="52"/>
      <c r="J2846" s="64"/>
      <c r="K2846" s="13"/>
      <c r="M2846" s="27"/>
      <c r="N2846" s="13"/>
      <c r="O2846" s="27"/>
      <c r="P2846" s="26"/>
      <c r="Q2846" s="28"/>
    </row>
    <row r="2847" spans="2:17" x14ac:dyDescent="0.2">
      <c r="B2847" s="4"/>
      <c r="C2847" s="25"/>
      <c r="D2847" s="26"/>
      <c r="E2847" s="13"/>
      <c r="F2847" s="13"/>
      <c r="G2847" s="13"/>
      <c r="H2847" s="13"/>
      <c r="I2847" s="52"/>
      <c r="J2847" s="64"/>
      <c r="K2847" s="13"/>
      <c r="M2847" s="27"/>
      <c r="N2847" s="13"/>
      <c r="O2847" s="27"/>
      <c r="P2847" s="26"/>
      <c r="Q2847" s="28"/>
    </row>
    <row r="2848" spans="2:17" x14ac:dyDescent="0.2">
      <c r="B2848" s="4"/>
      <c r="C2848" s="25"/>
      <c r="D2848" s="26"/>
      <c r="E2848" s="13"/>
      <c r="F2848" s="13"/>
      <c r="G2848" s="13"/>
      <c r="H2848" s="13"/>
      <c r="I2848" s="52"/>
      <c r="J2848" s="64"/>
      <c r="K2848" s="13"/>
      <c r="M2848" s="27"/>
      <c r="N2848" s="13"/>
      <c r="O2848" s="27"/>
      <c r="P2848" s="26"/>
      <c r="Q2848" s="28"/>
    </row>
    <row r="2849" spans="2:17" x14ac:dyDescent="0.2">
      <c r="B2849" s="4"/>
      <c r="C2849" s="25"/>
      <c r="D2849" s="26"/>
      <c r="E2849" s="13"/>
      <c r="F2849" s="13"/>
      <c r="G2849" s="13"/>
      <c r="H2849" s="13"/>
      <c r="I2849" s="52"/>
      <c r="J2849" s="64"/>
      <c r="K2849" s="13"/>
      <c r="M2849" s="27"/>
      <c r="N2849" s="13"/>
      <c r="O2849" s="27"/>
      <c r="P2849" s="26"/>
      <c r="Q2849" s="28"/>
    </row>
    <row r="2850" spans="2:17" x14ac:dyDescent="0.2">
      <c r="B2850" s="4"/>
      <c r="C2850" s="25"/>
      <c r="D2850" s="26"/>
      <c r="E2850" s="13"/>
      <c r="F2850" s="13"/>
      <c r="G2850" s="13"/>
      <c r="H2850" s="13"/>
      <c r="I2850" s="52"/>
      <c r="J2850" s="64"/>
      <c r="K2850" s="13"/>
      <c r="M2850" s="27"/>
      <c r="N2850" s="13"/>
      <c r="O2850" s="27"/>
      <c r="P2850" s="26"/>
      <c r="Q2850" s="28"/>
    </row>
    <row r="2851" spans="2:17" x14ac:dyDescent="0.2">
      <c r="B2851" s="4"/>
      <c r="C2851" s="25"/>
      <c r="D2851" s="26"/>
      <c r="E2851" s="13"/>
      <c r="F2851" s="13"/>
      <c r="G2851" s="13"/>
      <c r="H2851" s="13"/>
      <c r="I2851" s="52"/>
      <c r="J2851" s="64"/>
      <c r="K2851" s="13"/>
      <c r="M2851" s="27"/>
      <c r="N2851" s="13"/>
      <c r="O2851" s="27"/>
      <c r="P2851" s="26"/>
      <c r="Q2851" s="28"/>
    </row>
    <row r="2852" spans="2:17" x14ac:dyDescent="0.2">
      <c r="B2852" s="4"/>
      <c r="C2852" s="25"/>
      <c r="D2852" s="26"/>
      <c r="E2852" s="13"/>
      <c r="F2852" s="13"/>
      <c r="G2852" s="13"/>
      <c r="H2852" s="13"/>
      <c r="I2852" s="52"/>
      <c r="J2852" s="64"/>
      <c r="K2852" s="13"/>
      <c r="M2852" s="27"/>
      <c r="N2852" s="13"/>
      <c r="O2852" s="27"/>
      <c r="P2852" s="26"/>
      <c r="Q2852" s="28"/>
    </row>
    <row r="2853" spans="2:17" x14ac:dyDescent="0.2">
      <c r="B2853" s="4"/>
      <c r="C2853" s="25"/>
      <c r="D2853" s="26"/>
      <c r="E2853" s="13"/>
      <c r="F2853" s="13"/>
      <c r="G2853" s="13"/>
      <c r="H2853" s="13"/>
      <c r="I2853" s="52"/>
      <c r="J2853" s="64"/>
      <c r="K2853" s="13"/>
      <c r="M2853" s="27"/>
      <c r="N2853" s="13"/>
      <c r="O2853" s="27"/>
      <c r="P2853" s="26"/>
      <c r="Q2853" s="28"/>
    </row>
    <row r="2854" spans="2:17" x14ac:dyDescent="0.2">
      <c r="B2854" s="4"/>
      <c r="C2854" s="25"/>
      <c r="D2854" s="26"/>
      <c r="E2854" s="13"/>
      <c r="F2854" s="13"/>
      <c r="G2854" s="13"/>
      <c r="H2854" s="13"/>
      <c r="I2854" s="52"/>
      <c r="J2854" s="64"/>
      <c r="K2854" s="13"/>
      <c r="M2854" s="27"/>
      <c r="N2854" s="13"/>
      <c r="O2854" s="27"/>
      <c r="P2854" s="26"/>
      <c r="Q2854" s="28"/>
    </row>
    <row r="2855" spans="2:17" x14ac:dyDescent="0.2">
      <c r="B2855" s="4"/>
      <c r="C2855" s="25"/>
      <c r="D2855" s="26"/>
      <c r="E2855" s="13"/>
      <c r="F2855" s="13"/>
      <c r="G2855" s="13"/>
      <c r="H2855" s="13"/>
      <c r="I2855" s="52"/>
      <c r="J2855" s="64"/>
      <c r="K2855" s="13"/>
      <c r="M2855" s="27"/>
      <c r="N2855" s="13"/>
      <c r="O2855" s="27"/>
      <c r="P2855" s="26"/>
      <c r="Q2855" s="28"/>
    </row>
    <row r="2856" spans="2:17" x14ac:dyDescent="0.2">
      <c r="B2856" s="4"/>
      <c r="C2856" s="25"/>
      <c r="D2856" s="26"/>
      <c r="E2856" s="13"/>
      <c r="F2856" s="13"/>
      <c r="G2856" s="13"/>
      <c r="H2856" s="13"/>
      <c r="I2856" s="52"/>
      <c r="J2856" s="64"/>
      <c r="K2856" s="13"/>
      <c r="M2856" s="27"/>
      <c r="N2856" s="13"/>
      <c r="O2856" s="27"/>
      <c r="P2856" s="26"/>
      <c r="Q2856" s="28"/>
    </row>
    <row r="2857" spans="2:17" x14ac:dyDescent="0.2">
      <c r="B2857" s="4"/>
      <c r="C2857" s="25"/>
      <c r="D2857" s="26"/>
      <c r="E2857" s="13"/>
      <c r="F2857" s="13"/>
      <c r="G2857" s="13"/>
      <c r="H2857" s="13"/>
      <c r="I2857" s="52"/>
      <c r="J2857" s="64"/>
      <c r="K2857" s="13"/>
      <c r="M2857" s="27"/>
      <c r="N2857" s="13"/>
      <c r="O2857" s="27"/>
      <c r="P2857" s="26"/>
      <c r="Q2857" s="28"/>
    </row>
    <row r="2858" spans="2:17" x14ac:dyDescent="0.2">
      <c r="B2858" s="4"/>
      <c r="C2858" s="25"/>
      <c r="D2858" s="26"/>
      <c r="E2858" s="13"/>
      <c r="F2858" s="13"/>
      <c r="G2858" s="13"/>
      <c r="H2858" s="13"/>
      <c r="I2858" s="52"/>
      <c r="J2858" s="64"/>
      <c r="K2858" s="13"/>
      <c r="M2858" s="27"/>
      <c r="N2858" s="13"/>
      <c r="O2858" s="27"/>
      <c r="P2858" s="26"/>
      <c r="Q2858" s="28"/>
    </row>
    <row r="2859" spans="2:17" x14ac:dyDescent="0.2">
      <c r="B2859" s="4"/>
      <c r="C2859" s="25"/>
      <c r="D2859" s="26"/>
      <c r="E2859" s="13"/>
      <c r="F2859" s="13"/>
      <c r="G2859" s="13"/>
      <c r="H2859" s="13"/>
      <c r="I2859" s="52"/>
      <c r="J2859" s="64"/>
      <c r="K2859" s="13"/>
      <c r="M2859" s="27"/>
      <c r="N2859" s="13"/>
      <c r="O2859" s="27"/>
      <c r="P2859" s="26"/>
      <c r="Q2859" s="28"/>
    </row>
    <row r="2860" spans="2:17" x14ac:dyDescent="0.2">
      <c r="B2860" s="4"/>
      <c r="C2860" s="25"/>
      <c r="D2860" s="26"/>
      <c r="E2860" s="13"/>
      <c r="F2860" s="13"/>
      <c r="G2860" s="13"/>
      <c r="H2860" s="13"/>
      <c r="I2860" s="52"/>
      <c r="J2860" s="64"/>
      <c r="K2860" s="13"/>
      <c r="M2860" s="27"/>
      <c r="N2860" s="13"/>
      <c r="O2860" s="27"/>
      <c r="P2860" s="26"/>
      <c r="Q2860" s="28"/>
    </row>
    <row r="2861" spans="2:17" x14ac:dyDescent="0.2">
      <c r="B2861" s="4"/>
      <c r="C2861" s="25"/>
      <c r="D2861" s="26"/>
      <c r="E2861" s="13"/>
      <c r="F2861" s="13"/>
      <c r="G2861" s="13"/>
      <c r="H2861" s="13"/>
      <c r="I2861" s="52"/>
      <c r="J2861" s="64"/>
      <c r="K2861" s="13"/>
      <c r="M2861" s="27"/>
      <c r="N2861" s="13"/>
      <c r="O2861" s="27"/>
      <c r="P2861" s="26"/>
      <c r="Q2861" s="28"/>
    </row>
    <row r="2862" spans="2:17" x14ac:dyDescent="0.2">
      <c r="B2862" s="4"/>
      <c r="C2862" s="25"/>
      <c r="D2862" s="26"/>
      <c r="E2862" s="13"/>
      <c r="F2862" s="13"/>
      <c r="G2862" s="13"/>
      <c r="H2862" s="13"/>
      <c r="I2862" s="52"/>
      <c r="J2862" s="64"/>
      <c r="K2862" s="13"/>
      <c r="M2862" s="27"/>
      <c r="N2862" s="13"/>
      <c r="O2862" s="27"/>
      <c r="P2862" s="26"/>
      <c r="Q2862" s="28"/>
    </row>
    <row r="2863" spans="2:17" x14ac:dyDescent="0.2">
      <c r="B2863" s="4"/>
      <c r="C2863" s="25"/>
      <c r="D2863" s="26"/>
      <c r="E2863" s="13"/>
      <c r="F2863" s="13"/>
      <c r="G2863" s="13"/>
      <c r="H2863" s="13"/>
      <c r="I2863" s="52"/>
      <c r="J2863" s="64"/>
      <c r="K2863" s="13"/>
      <c r="M2863" s="27"/>
      <c r="N2863" s="13"/>
      <c r="O2863" s="27"/>
      <c r="P2863" s="26"/>
      <c r="Q2863" s="28"/>
    </row>
    <row r="2864" spans="2:17" x14ac:dyDescent="0.2">
      <c r="B2864" s="4"/>
      <c r="C2864" s="25"/>
      <c r="D2864" s="26"/>
      <c r="E2864" s="13"/>
      <c r="F2864" s="13"/>
      <c r="G2864" s="13"/>
      <c r="H2864" s="13"/>
      <c r="I2864" s="52"/>
      <c r="J2864" s="64"/>
      <c r="K2864" s="13"/>
      <c r="M2864" s="27"/>
      <c r="N2864" s="13"/>
      <c r="O2864" s="27"/>
      <c r="P2864" s="26"/>
      <c r="Q2864" s="28"/>
    </row>
    <row r="2865" spans="2:17" x14ac:dyDescent="0.2">
      <c r="B2865" s="4"/>
      <c r="C2865" s="25"/>
      <c r="D2865" s="26"/>
      <c r="E2865" s="13"/>
      <c r="F2865" s="13"/>
      <c r="G2865" s="13"/>
      <c r="H2865" s="13"/>
      <c r="I2865" s="52"/>
      <c r="J2865" s="64"/>
      <c r="K2865" s="13"/>
      <c r="M2865" s="27"/>
      <c r="N2865" s="13"/>
      <c r="O2865" s="27"/>
      <c r="P2865" s="26"/>
      <c r="Q2865" s="28"/>
    </row>
    <row r="2866" spans="2:17" x14ac:dyDescent="0.2">
      <c r="B2866" s="4"/>
      <c r="C2866" s="25"/>
      <c r="D2866" s="26"/>
      <c r="E2866" s="13"/>
      <c r="F2866" s="13"/>
      <c r="G2866" s="13"/>
      <c r="H2866" s="13"/>
      <c r="I2866" s="52"/>
      <c r="J2866" s="64"/>
      <c r="K2866" s="13"/>
      <c r="M2866" s="27"/>
      <c r="N2866" s="13"/>
      <c r="O2866" s="27"/>
      <c r="P2866" s="26"/>
      <c r="Q2866" s="28"/>
    </row>
    <row r="2867" spans="2:17" x14ac:dyDescent="0.2">
      <c r="B2867" s="4"/>
      <c r="C2867" s="25"/>
      <c r="D2867" s="26"/>
      <c r="E2867" s="13"/>
      <c r="F2867" s="13"/>
      <c r="G2867" s="13"/>
      <c r="H2867" s="13"/>
      <c r="I2867" s="52"/>
      <c r="J2867" s="64"/>
      <c r="K2867" s="13"/>
      <c r="M2867" s="27"/>
      <c r="N2867" s="13"/>
      <c r="O2867" s="27"/>
      <c r="P2867" s="26"/>
      <c r="Q2867" s="28"/>
    </row>
    <row r="2868" spans="2:17" x14ac:dyDescent="0.2">
      <c r="B2868" s="4"/>
      <c r="C2868" s="25"/>
      <c r="D2868" s="26"/>
      <c r="E2868" s="13"/>
      <c r="F2868" s="13"/>
      <c r="G2868" s="13"/>
      <c r="H2868" s="13"/>
      <c r="I2868" s="52"/>
      <c r="J2868" s="64"/>
      <c r="K2868" s="13"/>
      <c r="M2868" s="27"/>
      <c r="N2868" s="13"/>
      <c r="O2868" s="27"/>
      <c r="P2868" s="26"/>
      <c r="Q2868" s="28"/>
    </row>
    <row r="2869" spans="2:17" x14ac:dyDescent="0.2">
      <c r="B2869" s="4"/>
      <c r="C2869" s="25"/>
      <c r="D2869" s="26"/>
      <c r="E2869" s="13"/>
      <c r="F2869" s="13"/>
      <c r="G2869" s="13"/>
      <c r="H2869" s="13"/>
      <c r="I2869" s="52"/>
      <c r="J2869" s="64"/>
      <c r="K2869" s="13"/>
      <c r="M2869" s="27"/>
      <c r="N2869" s="13"/>
      <c r="O2869" s="27"/>
      <c r="P2869" s="26"/>
      <c r="Q2869" s="28"/>
    </row>
    <row r="2870" spans="2:17" x14ac:dyDescent="0.2">
      <c r="B2870" s="4"/>
      <c r="C2870" s="25"/>
      <c r="D2870" s="26"/>
      <c r="E2870" s="13"/>
      <c r="F2870" s="13"/>
      <c r="G2870" s="13"/>
      <c r="H2870" s="13"/>
      <c r="I2870" s="52"/>
      <c r="J2870" s="64"/>
      <c r="K2870" s="13"/>
      <c r="M2870" s="27"/>
      <c r="N2870" s="13"/>
      <c r="O2870" s="27"/>
      <c r="P2870" s="26"/>
      <c r="Q2870" s="28"/>
    </row>
    <row r="2871" spans="2:17" x14ac:dyDescent="0.2">
      <c r="B2871" s="4"/>
      <c r="C2871" s="25"/>
      <c r="D2871" s="26"/>
      <c r="E2871" s="13"/>
      <c r="F2871" s="13"/>
      <c r="G2871" s="13"/>
      <c r="H2871" s="13"/>
      <c r="I2871" s="52"/>
      <c r="J2871" s="64"/>
      <c r="K2871" s="13"/>
      <c r="M2871" s="27"/>
      <c r="N2871" s="13"/>
      <c r="O2871" s="27"/>
      <c r="P2871" s="26"/>
      <c r="Q2871" s="28"/>
    </row>
    <row r="2872" spans="2:17" x14ac:dyDescent="0.2">
      <c r="B2872" s="4"/>
      <c r="C2872" s="25"/>
      <c r="D2872" s="26"/>
      <c r="E2872" s="13"/>
      <c r="F2872" s="13"/>
      <c r="G2872" s="13"/>
      <c r="H2872" s="13"/>
      <c r="I2872" s="52"/>
      <c r="J2872" s="64"/>
      <c r="K2872" s="13"/>
      <c r="M2872" s="27"/>
      <c r="N2872" s="13"/>
      <c r="O2872" s="27"/>
      <c r="P2872" s="26"/>
      <c r="Q2872" s="28"/>
    </row>
    <row r="2873" spans="2:17" x14ac:dyDescent="0.2">
      <c r="B2873" s="4"/>
      <c r="C2873" s="25"/>
      <c r="D2873" s="26"/>
      <c r="E2873" s="13"/>
      <c r="F2873" s="13"/>
      <c r="G2873" s="13"/>
      <c r="H2873" s="13"/>
      <c r="I2873" s="52"/>
      <c r="J2873" s="64"/>
      <c r="K2873" s="13"/>
      <c r="M2873" s="27"/>
      <c r="N2873" s="13"/>
      <c r="O2873" s="27"/>
      <c r="P2873" s="26"/>
      <c r="Q2873" s="28"/>
    </row>
    <row r="2874" spans="2:17" x14ac:dyDescent="0.2">
      <c r="B2874" s="4"/>
      <c r="C2874" s="25"/>
      <c r="D2874" s="26"/>
      <c r="E2874" s="13"/>
      <c r="F2874" s="13"/>
      <c r="G2874" s="13"/>
      <c r="H2874" s="13"/>
      <c r="I2874" s="52"/>
      <c r="J2874" s="64"/>
      <c r="K2874" s="13"/>
      <c r="M2874" s="27"/>
      <c r="N2874" s="13"/>
      <c r="O2874" s="27"/>
      <c r="P2874" s="26"/>
      <c r="Q2874" s="28"/>
    </row>
    <row r="2875" spans="2:17" x14ac:dyDescent="0.2">
      <c r="B2875" s="4"/>
      <c r="C2875" s="25"/>
      <c r="D2875" s="26"/>
      <c r="E2875" s="13"/>
      <c r="F2875" s="13"/>
      <c r="G2875" s="13"/>
      <c r="H2875" s="13"/>
      <c r="I2875" s="52"/>
      <c r="J2875" s="64"/>
      <c r="K2875" s="13"/>
      <c r="M2875" s="27"/>
      <c r="N2875" s="13"/>
      <c r="O2875" s="27"/>
      <c r="P2875" s="26"/>
      <c r="Q2875" s="28"/>
    </row>
    <row r="2876" spans="2:17" x14ac:dyDescent="0.2">
      <c r="B2876" s="4"/>
      <c r="C2876" s="25"/>
      <c r="D2876" s="26"/>
      <c r="E2876" s="13"/>
      <c r="F2876" s="13"/>
      <c r="G2876" s="13"/>
      <c r="H2876" s="13"/>
      <c r="I2876" s="52"/>
      <c r="J2876" s="64"/>
      <c r="K2876" s="13"/>
      <c r="M2876" s="27"/>
      <c r="N2876" s="13"/>
      <c r="O2876" s="27"/>
      <c r="P2876" s="26"/>
      <c r="Q2876" s="28"/>
    </row>
    <row r="2877" spans="2:17" x14ac:dyDescent="0.2">
      <c r="B2877" s="4"/>
      <c r="C2877" s="25"/>
      <c r="D2877" s="26"/>
      <c r="E2877" s="13"/>
      <c r="F2877" s="13"/>
      <c r="G2877" s="13"/>
      <c r="H2877" s="13"/>
      <c r="I2877" s="52"/>
      <c r="J2877" s="64"/>
      <c r="K2877" s="13"/>
      <c r="M2877" s="27"/>
      <c r="N2877" s="13"/>
      <c r="O2877" s="27"/>
      <c r="P2877" s="26"/>
      <c r="Q2877" s="28"/>
    </row>
    <row r="2878" spans="2:17" x14ac:dyDescent="0.2">
      <c r="B2878" s="4"/>
      <c r="C2878" s="25"/>
      <c r="D2878" s="26"/>
      <c r="E2878" s="13"/>
      <c r="F2878" s="13"/>
      <c r="G2878" s="13"/>
      <c r="H2878" s="13"/>
      <c r="I2878" s="52"/>
      <c r="J2878" s="64"/>
      <c r="K2878" s="13"/>
      <c r="M2878" s="27"/>
      <c r="N2878" s="13"/>
      <c r="O2878" s="27"/>
      <c r="P2878" s="26"/>
      <c r="Q2878" s="28"/>
    </row>
    <row r="2879" spans="2:17" x14ac:dyDescent="0.2">
      <c r="B2879" s="4"/>
      <c r="C2879" s="25"/>
      <c r="D2879" s="26"/>
      <c r="E2879" s="13"/>
      <c r="F2879" s="13"/>
      <c r="G2879" s="13"/>
      <c r="H2879" s="13"/>
      <c r="I2879" s="52"/>
      <c r="J2879" s="64"/>
      <c r="K2879" s="13"/>
      <c r="M2879" s="27"/>
      <c r="N2879" s="13"/>
      <c r="O2879" s="27"/>
      <c r="P2879" s="26"/>
      <c r="Q2879" s="28"/>
    </row>
    <row r="2880" spans="2:17" x14ac:dyDescent="0.2">
      <c r="B2880" s="4"/>
      <c r="C2880" s="25"/>
      <c r="D2880" s="26"/>
      <c r="E2880" s="13"/>
      <c r="F2880" s="13"/>
      <c r="G2880" s="13"/>
      <c r="H2880" s="13"/>
      <c r="I2880" s="52"/>
      <c r="J2880" s="64"/>
      <c r="K2880" s="13"/>
      <c r="M2880" s="27"/>
      <c r="N2880" s="13"/>
      <c r="O2880" s="27"/>
      <c r="P2880" s="26"/>
      <c r="Q2880" s="28"/>
    </row>
    <row r="2881" spans="2:17" x14ac:dyDescent="0.2">
      <c r="B2881" s="4"/>
      <c r="C2881" s="25"/>
      <c r="D2881" s="26"/>
      <c r="E2881" s="13"/>
      <c r="F2881" s="13"/>
      <c r="G2881" s="13"/>
      <c r="H2881" s="13"/>
      <c r="I2881" s="52"/>
      <c r="J2881" s="64"/>
      <c r="K2881" s="13"/>
      <c r="M2881" s="27"/>
      <c r="N2881" s="13"/>
      <c r="O2881" s="27"/>
      <c r="P2881" s="26"/>
      <c r="Q2881" s="28"/>
    </row>
    <row r="2882" spans="2:17" x14ac:dyDescent="0.2">
      <c r="B2882" s="4"/>
      <c r="C2882" s="25"/>
      <c r="D2882" s="26"/>
      <c r="E2882" s="13"/>
      <c r="F2882" s="13"/>
      <c r="G2882" s="13"/>
      <c r="H2882" s="13"/>
      <c r="I2882" s="52"/>
      <c r="J2882" s="64"/>
      <c r="K2882" s="13"/>
      <c r="M2882" s="27"/>
      <c r="N2882" s="13"/>
      <c r="O2882" s="27"/>
      <c r="P2882" s="26"/>
      <c r="Q2882" s="28"/>
    </row>
    <row r="2883" spans="2:17" x14ac:dyDescent="0.2">
      <c r="B2883" s="4"/>
      <c r="C2883" s="25"/>
      <c r="D2883" s="26"/>
      <c r="E2883" s="13"/>
      <c r="F2883" s="13"/>
      <c r="G2883" s="13"/>
      <c r="H2883" s="13"/>
      <c r="I2883" s="52"/>
      <c r="J2883" s="64"/>
      <c r="K2883" s="13"/>
      <c r="M2883" s="27"/>
      <c r="N2883" s="13"/>
      <c r="O2883" s="27"/>
      <c r="P2883" s="26"/>
      <c r="Q2883" s="28"/>
    </row>
    <row r="2884" spans="2:17" x14ac:dyDescent="0.2">
      <c r="B2884" s="4"/>
      <c r="C2884" s="25"/>
      <c r="D2884" s="26"/>
      <c r="E2884" s="13"/>
      <c r="F2884" s="13"/>
      <c r="G2884" s="13"/>
      <c r="H2884" s="13"/>
      <c r="I2884" s="52"/>
      <c r="J2884" s="64"/>
      <c r="K2884" s="13"/>
      <c r="M2884" s="27"/>
      <c r="N2884" s="13"/>
      <c r="O2884" s="27"/>
      <c r="P2884" s="26"/>
      <c r="Q2884" s="28"/>
    </row>
    <row r="2885" spans="2:17" x14ac:dyDescent="0.2">
      <c r="B2885" s="4"/>
      <c r="C2885" s="25"/>
      <c r="D2885" s="26"/>
      <c r="E2885" s="13"/>
      <c r="F2885" s="13"/>
      <c r="G2885" s="13"/>
      <c r="H2885" s="13"/>
      <c r="I2885" s="52"/>
      <c r="J2885" s="64"/>
      <c r="K2885" s="13"/>
      <c r="M2885" s="27"/>
      <c r="N2885" s="13"/>
      <c r="O2885" s="27"/>
      <c r="P2885" s="26"/>
      <c r="Q2885" s="28"/>
    </row>
    <row r="2886" spans="2:17" x14ac:dyDescent="0.2">
      <c r="B2886" s="4"/>
      <c r="C2886" s="25"/>
      <c r="D2886" s="26"/>
      <c r="E2886" s="13"/>
      <c r="F2886" s="13"/>
      <c r="G2886" s="13"/>
      <c r="H2886" s="13"/>
      <c r="I2886" s="52"/>
      <c r="J2886" s="64"/>
      <c r="K2886" s="13"/>
      <c r="M2886" s="27"/>
      <c r="N2886" s="13"/>
      <c r="O2886" s="27"/>
      <c r="P2886" s="26"/>
      <c r="Q2886" s="28"/>
    </row>
    <row r="2887" spans="2:17" x14ac:dyDescent="0.2">
      <c r="B2887" s="4"/>
      <c r="C2887" s="25"/>
      <c r="D2887" s="26"/>
      <c r="E2887" s="13"/>
      <c r="F2887" s="13"/>
      <c r="G2887" s="13"/>
      <c r="H2887" s="13"/>
      <c r="I2887" s="52"/>
      <c r="J2887" s="64"/>
      <c r="K2887" s="13"/>
      <c r="M2887" s="27"/>
      <c r="N2887" s="13"/>
      <c r="O2887" s="27"/>
      <c r="P2887" s="26"/>
      <c r="Q2887" s="28"/>
    </row>
    <row r="2888" spans="2:17" x14ac:dyDescent="0.2">
      <c r="B2888" s="4"/>
      <c r="C2888" s="25"/>
      <c r="D2888" s="26"/>
      <c r="E2888" s="13"/>
      <c r="F2888" s="13"/>
      <c r="G2888" s="13"/>
      <c r="H2888" s="13"/>
      <c r="I2888" s="52"/>
      <c r="J2888" s="64"/>
      <c r="K2888" s="13"/>
      <c r="M2888" s="27"/>
      <c r="N2888" s="13"/>
      <c r="O2888" s="27"/>
      <c r="P2888" s="26"/>
      <c r="Q2888" s="28"/>
    </row>
    <row r="2889" spans="2:17" x14ac:dyDescent="0.2">
      <c r="B2889" s="4"/>
      <c r="C2889" s="25"/>
      <c r="D2889" s="26"/>
      <c r="E2889" s="13"/>
      <c r="F2889" s="13"/>
      <c r="G2889" s="13"/>
      <c r="H2889" s="13"/>
      <c r="I2889" s="52"/>
      <c r="J2889" s="64"/>
      <c r="K2889" s="13"/>
      <c r="M2889" s="27"/>
      <c r="N2889" s="13"/>
      <c r="O2889" s="27"/>
      <c r="P2889" s="26"/>
      <c r="Q2889" s="28"/>
    </row>
    <row r="2890" spans="2:17" x14ac:dyDescent="0.2">
      <c r="B2890" s="4"/>
      <c r="C2890" s="25"/>
      <c r="D2890" s="26"/>
      <c r="E2890" s="13"/>
      <c r="F2890" s="13"/>
      <c r="G2890" s="13"/>
      <c r="H2890" s="13"/>
      <c r="I2890" s="52"/>
      <c r="J2890" s="64"/>
      <c r="K2890" s="13"/>
      <c r="M2890" s="27"/>
      <c r="N2890" s="13"/>
      <c r="O2890" s="27"/>
      <c r="P2890" s="26"/>
      <c r="Q2890" s="28"/>
    </row>
    <row r="2891" spans="2:17" x14ac:dyDescent="0.2">
      <c r="B2891" s="4"/>
      <c r="C2891" s="25"/>
      <c r="D2891" s="26"/>
      <c r="E2891" s="13"/>
      <c r="F2891" s="13"/>
      <c r="G2891" s="13"/>
      <c r="H2891" s="13"/>
      <c r="I2891" s="52"/>
      <c r="J2891" s="64"/>
      <c r="K2891" s="13"/>
      <c r="M2891" s="27"/>
      <c r="N2891" s="13"/>
      <c r="O2891" s="27"/>
      <c r="P2891" s="26"/>
      <c r="Q2891" s="28"/>
    </row>
    <row r="2892" spans="2:17" x14ac:dyDescent="0.2">
      <c r="B2892" s="4"/>
      <c r="C2892" s="25"/>
      <c r="D2892" s="26"/>
      <c r="E2892" s="13"/>
      <c r="F2892" s="13"/>
      <c r="G2892" s="13"/>
      <c r="H2892" s="13"/>
      <c r="I2892" s="52"/>
      <c r="J2892" s="64"/>
      <c r="K2892" s="13"/>
      <c r="M2892" s="27"/>
      <c r="N2892" s="13"/>
      <c r="O2892" s="27"/>
      <c r="P2892" s="26"/>
      <c r="Q2892" s="28"/>
    </row>
    <row r="2893" spans="2:17" x14ac:dyDescent="0.2">
      <c r="B2893" s="4"/>
      <c r="C2893" s="25"/>
      <c r="D2893" s="26"/>
      <c r="E2893" s="13"/>
      <c r="F2893" s="13"/>
      <c r="G2893" s="13"/>
      <c r="H2893" s="13"/>
      <c r="I2893" s="52"/>
      <c r="J2893" s="64"/>
      <c r="K2893" s="13"/>
      <c r="M2893" s="27"/>
      <c r="N2893" s="13"/>
      <c r="O2893" s="27"/>
      <c r="P2893" s="26"/>
      <c r="Q2893" s="28"/>
    </row>
    <row r="2894" spans="2:17" x14ac:dyDescent="0.2">
      <c r="B2894" s="4"/>
      <c r="C2894" s="25"/>
      <c r="D2894" s="26"/>
      <c r="E2894" s="13"/>
      <c r="F2894" s="13"/>
      <c r="G2894" s="13"/>
      <c r="H2894" s="13"/>
      <c r="I2894" s="52"/>
      <c r="J2894" s="64"/>
      <c r="K2894" s="13"/>
      <c r="M2894" s="27"/>
      <c r="N2894" s="13"/>
      <c r="O2894" s="27"/>
      <c r="P2894" s="26"/>
      <c r="Q2894" s="28"/>
    </row>
    <row r="2895" spans="2:17" x14ac:dyDescent="0.2">
      <c r="B2895" s="4"/>
      <c r="C2895" s="25"/>
      <c r="D2895" s="26"/>
      <c r="E2895" s="13"/>
      <c r="F2895" s="13"/>
      <c r="G2895" s="13"/>
      <c r="H2895" s="13"/>
      <c r="I2895" s="52"/>
      <c r="J2895" s="64"/>
      <c r="K2895" s="13"/>
      <c r="M2895" s="27"/>
      <c r="N2895" s="13"/>
      <c r="O2895" s="27"/>
      <c r="P2895" s="26"/>
      <c r="Q2895" s="28"/>
    </row>
    <row r="2896" spans="2:17" x14ac:dyDescent="0.2">
      <c r="B2896" s="4"/>
      <c r="C2896" s="25"/>
      <c r="D2896" s="26"/>
      <c r="E2896" s="13"/>
      <c r="F2896" s="13"/>
      <c r="G2896" s="13"/>
      <c r="H2896" s="13"/>
      <c r="I2896" s="52"/>
      <c r="J2896" s="64"/>
      <c r="K2896" s="13"/>
      <c r="M2896" s="27"/>
      <c r="N2896" s="13"/>
      <c r="O2896" s="27"/>
      <c r="P2896" s="26"/>
      <c r="Q2896" s="28"/>
    </row>
    <row r="2897" spans="2:17" x14ac:dyDescent="0.2">
      <c r="B2897" s="4"/>
      <c r="C2897" s="25"/>
      <c r="D2897" s="26"/>
      <c r="E2897" s="13"/>
      <c r="F2897" s="13"/>
      <c r="G2897" s="13"/>
      <c r="H2897" s="13"/>
      <c r="I2897" s="52"/>
      <c r="J2897" s="64"/>
      <c r="K2897" s="13"/>
      <c r="M2897" s="27"/>
      <c r="N2897" s="13"/>
      <c r="O2897" s="27"/>
      <c r="P2897" s="26"/>
      <c r="Q2897" s="28"/>
    </row>
    <row r="2898" spans="2:17" x14ac:dyDescent="0.2">
      <c r="B2898" s="4"/>
      <c r="C2898" s="25"/>
      <c r="D2898" s="26"/>
      <c r="E2898" s="13"/>
      <c r="F2898" s="13"/>
      <c r="G2898" s="13"/>
      <c r="H2898" s="13"/>
      <c r="I2898" s="52"/>
      <c r="J2898" s="64"/>
      <c r="K2898" s="13"/>
      <c r="M2898" s="27"/>
      <c r="N2898" s="13"/>
      <c r="O2898" s="27"/>
      <c r="P2898" s="26"/>
      <c r="Q2898" s="28"/>
    </row>
    <row r="2899" spans="2:17" x14ac:dyDescent="0.2">
      <c r="B2899" s="4"/>
      <c r="C2899" s="25"/>
      <c r="D2899" s="26"/>
      <c r="E2899" s="13"/>
      <c r="F2899" s="13"/>
      <c r="G2899" s="13"/>
      <c r="H2899" s="13"/>
      <c r="I2899" s="52"/>
      <c r="J2899" s="64"/>
      <c r="K2899" s="13"/>
      <c r="M2899" s="27"/>
      <c r="N2899" s="13"/>
      <c r="O2899" s="27"/>
      <c r="P2899" s="26"/>
      <c r="Q2899" s="28"/>
    </row>
    <row r="2900" spans="2:17" x14ac:dyDescent="0.2">
      <c r="B2900" s="4"/>
      <c r="C2900" s="25"/>
      <c r="D2900" s="26"/>
      <c r="E2900" s="13"/>
      <c r="F2900" s="13"/>
      <c r="G2900" s="13"/>
      <c r="H2900" s="13"/>
      <c r="I2900" s="52"/>
      <c r="J2900" s="64"/>
      <c r="K2900" s="13"/>
      <c r="M2900" s="27"/>
      <c r="N2900" s="13"/>
      <c r="O2900" s="27"/>
      <c r="P2900" s="26"/>
      <c r="Q2900" s="28"/>
    </row>
    <row r="2901" spans="2:17" x14ac:dyDescent="0.2">
      <c r="B2901" s="4"/>
      <c r="C2901" s="25"/>
      <c r="D2901" s="26"/>
      <c r="E2901" s="13"/>
      <c r="F2901" s="13"/>
      <c r="G2901" s="13"/>
      <c r="H2901" s="13"/>
      <c r="I2901" s="52"/>
      <c r="J2901" s="64"/>
      <c r="K2901" s="13"/>
      <c r="M2901" s="27"/>
      <c r="N2901" s="13"/>
      <c r="O2901" s="27"/>
      <c r="P2901" s="26"/>
      <c r="Q2901" s="28"/>
    </row>
    <row r="2902" spans="2:17" x14ac:dyDescent="0.2">
      <c r="B2902" s="4"/>
      <c r="C2902" s="25"/>
      <c r="D2902" s="26"/>
      <c r="E2902" s="13"/>
      <c r="F2902" s="13"/>
      <c r="G2902" s="13"/>
      <c r="H2902" s="13"/>
      <c r="I2902" s="52"/>
      <c r="J2902" s="64"/>
      <c r="K2902" s="13"/>
      <c r="M2902" s="27"/>
      <c r="N2902" s="13"/>
      <c r="O2902" s="27"/>
      <c r="P2902" s="26"/>
      <c r="Q2902" s="28"/>
    </row>
    <row r="2903" spans="2:17" x14ac:dyDescent="0.2">
      <c r="B2903" s="4"/>
      <c r="C2903" s="25"/>
      <c r="D2903" s="26"/>
      <c r="E2903" s="13"/>
      <c r="F2903" s="13"/>
      <c r="G2903" s="13"/>
      <c r="H2903" s="13"/>
      <c r="I2903" s="52"/>
      <c r="J2903" s="64"/>
      <c r="K2903" s="13"/>
      <c r="M2903" s="27"/>
      <c r="N2903" s="13"/>
      <c r="O2903" s="27"/>
      <c r="P2903" s="26"/>
      <c r="Q2903" s="28"/>
    </row>
    <row r="2904" spans="2:17" x14ac:dyDescent="0.2">
      <c r="B2904" s="4"/>
      <c r="C2904" s="25"/>
      <c r="D2904" s="26"/>
      <c r="E2904" s="13"/>
      <c r="F2904" s="13"/>
      <c r="G2904" s="13"/>
      <c r="H2904" s="13"/>
      <c r="I2904" s="52"/>
      <c r="J2904" s="64"/>
      <c r="K2904" s="13"/>
      <c r="M2904" s="27"/>
      <c r="N2904" s="13"/>
      <c r="O2904" s="27"/>
      <c r="P2904" s="26"/>
      <c r="Q2904" s="28"/>
    </row>
    <row r="2905" spans="2:17" x14ac:dyDescent="0.2">
      <c r="B2905" s="4"/>
      <c r="C2905" s="25"/>
      <c r="D2905" s="26"/>
      <c r="E2905" s="13"/>
      <c r="F2905" s="13"/>
      <c r="G2905" s="13"/>
      <c r="H2905" s="13"/>
      <c r="I2905" s="52"/>
      <c r="J2905" s="64"/>
      <c r="K2905" s="13"/>
      <c r="M2905" s="27"/>
      <c r="N2905" s="13"/>
      <c r="O2905" s="27"/>
      <c r="P2905" s="26"/>
      <c r="Q2905" s="28"/>
    </row>
    <row r="2906" spans="2:17" x14ac:dyDescent="0.2">
      <c r="B2906" s="4"/>
      <c r="C2906" s="25"/>
      <c r="D2906" s="26"/>
      <c r="E2906" s="13"/>
      <c r="F2906" s="13"/>
      <c r="G2906" s="13"/>
      <c r="H2906" s="13"/>
      <c r="I2906" s="52"/>
      <c r="J2906" s="64"/>
      <c r="K2906" s="13"/>
      <c r="M2906" s="27"/>
      <c r="N2906" s="13"/>
      <c r="O2906" s="27"/>
      <c r="P2906" s="26"/>
      <c r="Q2906" s="28"/>
    </row>
    <row r="2907" spans="2:17" x14ac:dyDescent="0.2">
      <c r="B2907" s="4"/>
      <c r="C2907" s="25"/>
      <c r="D2907" s="26"/>
      <c r="E2907" s="13"/>
      <c r="F2907" s="13"/>
      <c r="G2907" s="13"/>
      <c r="H2907" s="13"/>
      <c r="I2907" s="52"/>
      <c r="J2907" s="64"/>
      <c r="K2907" s="13"/>
      <c r="M2907" s="27"/>
      <c r="N2907" s="13"/>
      <c r="O2907" s="27"/>
      <c r="P2907" s="26"/>
      <c r="Q2907" s="28"/>
    </row>
    <row r="2908" spans="2:17" x14ac:dyDescent="0.2">
      <c r="B2908" s="4"/>
      <c r="C2908" s="25"/>
      <c r="D2908" s="26"/>
      <c r="E2908" s="13"/>
      <c r="F2908" s="13"/>
      <c r="G2908" s="13"/>
      <c r="H2908" s="13"/>
      <c r="I2908" s="52"/>
      <c r="J2908" s="64"/>
      <c r="K2908" s="13"/>
      <c r="M2908" s="27"/>
      <c r="N2908" s="13"/>
      <c r="O2908" s="27"/>
      <c r="P2908" s="26"/>
      <c r="Q2908" s="28"/>
    </row>
    <row r="2909" spans="2:17" x14ac:dyDescent="0.2">
      <c r="B2909" s="4"/>
      <c r="C2909" s="25"/>
      <c r="D2909" s="26"/>
      <c r="E2909" s="13"/>
      <c r="F2909" s="13"/>
      <c r="G2909" s="13"/>
      <c r="H2909" s="13"/>
      <c r="I2909" s="52"/>
      <c r="J2909" s="64"/>
      <c r="K2909" s="13"/>
      <c r="M2909" s="27"/>
      <c r="N2909" s="13"/>
      <c r="O2909" s="27"/>
      <c r="P2909" s="26"/>
      <c r="Q2909" s="28"/>
    </row>
    <row r="2910" spans="2:17" x14ac:dyDescent="0.2">
      <c r="B2910" s="4"/>
      <c r="C2910" s="25"/>
      <c r="D2910" s="26"/>
      <c r="E2910" s="13"/>
      <c r="F2910" s="13"/>
      <c r="G2910" s="13"/>
      <c r="H2910" s="13"/>
      <c r="I2910" s="52"/>
      <c r="J2910" s="64"/>
      <c r="K2910" s="13"/>
      <c r="M2910" s="27"/>
      <c r="N2910" s="13"/>
      <c r="O2910" s="27"/>
      <c r="P2910" s="26"/>
      <c r="Q2910" s="28"/>
    </row>
    <row r="2911" spans="2:17" x14ac:dyDescent="0.2">
      <c r="B2911" s="4"/>
      <c r="C2911" s="25"/>
      <c r="D2911" s="26"/>
      <c r="E2911" s="13"/>
      <c r="F2911" s="13"/>
      <c r="G2911" s="13"/>
      <c r="H2911" s="13"/>
      <c r="I2911" s="52"/>
      <c r="J2911" s="64"/>
      <c r="K2911" s="13"/>
      <c r="M2911" s="27"/>
      <c r="N2911" s="13"/>
      <c r="O2911" s="27"/>
      <c r="P2911" s="26"/>
      <c r="Q2911" s="28"/>
    </row>
    <row r="2912" spans="2:17" x14ac:dyDescent="0.2">
      <c r="B2912" s="4"/>
      <c r="C2912" s="25"/>
      <c r="D2912" s="26"/>
      <c r="E2912" s="13"/>
      <c r="F2912" s="13"/>
      <c r="G2912" s="13"/>
      <c r="H2912" s="13"/>
      <c r="I2912" s="52"/>
      <c r="J2912" s="64"/>
      <c r="K2912" s="13"/>
      <c r="M2912" s="27"/>
      <c r="N2912" s="13"/>
      <c r="O2912" s="27"/>
      <c r="P2912" s="26"/>
      <c r="Q2912" s="28"/>
    </row>
    <row r="2913" spans="2:17" x14ac:dyDescent="0.2">
      <c r="B2913" s="4"/>
      <c r="C2913" s="25"/>
      <c r="D2913" s="26"/>
      <c r="E2913" s="13"/>
      <c r="F2913" s="13"/>
      <c r="G2913" s="13"/>
      <c r="H2913" s="13"/>
      <c r="I2913" s="52"/>
      <c r="J2913" s="64"/>
      <c r="K2913" s="13"/>
      <c r="M2913" s="27"/>
      <c r="N2913" s="13"/>
      <c r="O2913" s="27"/>
      <c r="P2913" s="26"/>
      <c r="Q2913" s="28"/>
    </row>
    <row r="2914" spans="2:17" x14ac:dyDescent="0.2">
      <c r="B2914" s="4"/>
      <c r="C2914" s="25"/>
      <c r="D2914" s="26"/>
      <c r="E2914" s="13"/>
      <c r="F2914" s="13"/>
      <c r="G2914" s="13"/>
      <c r="H2914" s="13"/>
      <c r="I2914" s="52"/>
      <c r="J2914" s="64"/>
      <c r="K2914" s="13"/>
      <c r="M2914" s="27"/>
      <c r="N2914" s="13"/>
      <c r="O2914" s="27"/>
      <c r="P2914" s="26"/>
      <c r="Q2914" s="28"/>
    </row>
    <row r="2915" spans="2:17" x14ac:dyDescent="0.2">
      <c r="B2915" s="4"/>
      <c r="C2915" s="25"/>
      <c r="D2915" s="26"/>
      <c r="E2915" s="13"/>
      <c r="F2915" s="13"/>
      <c r="G2915" s="13"/>
      <c r="H2915" s="13"/>
      <c r="I2915" s="52"/>
      <c r="J2915" s="64"/>
      <c r="K2915" s="13"/>
      <c r="M2915" s="27"/>
      <c r="N2915" s="13"/>
      <c r="O2915" s="27"/>
      <c r="P2915" s="26"/>
      <c r="Q2915" s="28"/>
    </row>
    <row r="2916" spans="2:17" x14ac:dyDescent="0.2">
      <c r="B2916" s="4"/>
      <c r="C2916" s="25"/>
      <c r="D2916" s="26"/>
      <c r="E2916" s="13"/>
      <c r="F2916" s="13"/>
      <c r="G2916" s="13"/>
      <c r="H2916" s="13"/>
      <c r="I2916" s="52"/>
      <c r="J2916" s="64"/>
      <c r="K2916" s="13"/>
      <c r="M2916" s="27"/>
      <c r="N2916" s="13"/>
      <c r="O2916" s="27"/>
      <c r="P2916" s="26"/>
      <c r="Q2916" s="28"/>
    </row>
    <row r="2917" spans="2:17" x14ac:dyDescent="0.2">
      <c r="B2917" s="4"/>
      <c r="C2917" s="25"/>
      <c r="D2917" s="26"/>
      <c r="E2917" s="13"/>
      <c r="F2917" s="13"/>
      <c r="G2917" s="13"/>
      <c r="H2917" s="13"/>
      <c r="I2917" s="52"/>
      <c r="J2917" s="64"/>
      <c r="K2917" s="13"/>
      <c r="M2917" s="27"/>
      <c r="N2917" s="13"/>
      <c r="O2917" s="27"/>
      <c r="P2917" s="26"/>
      <c r="Q2917" s="28"/>
    </row>
    <row r="2918" spans="2:17" x14ac:dyDescent="0.2">
      <c r="B2918" s="4"/>
      <c r="C2918" s="25"/>
      <c r="D2918" s="26"/>
      <c r="E2918" s="13"/>
      <c r="F2918" s="13"/>
      <c r="G2918" s="13"/>
      <c r="H2918" s="13"/>
      <c r="I2918" s="52"/>
      <c r="J2918" s="64"/>
      <c r="K2918" s="13"/>
      <c r="M2918" s="27"/>
      <c r="N2918" s="13"/>
      <c r="O2918" s="27"/>
      <c r="P2918" s="26"/>
      <c r="Q2918" s="28"/>
    </row>
    <row r="2919" spans="2:17" x14ac:dyDescent="0.2">
      <c r="B2919" s="4"/>
      <c r="C2919" s="25"/>
      <c r="D2919" s="26"/>
      <c r="E2919" s="13"/>
      <c r="F2919" s="13"/>
      <c r="G2919" s="13"/>
      <c r="H2919" s="13"/>
      <c r="I2919" s="52"/>
      <c r="J2919" s="64"/>
      <c r="K2919" s="13"/>
      <c r="M2919" s="27"/>
      <c r="N2919" s="13"/>
      <c r="O2919" s="27"/>
      <c r="P2919" s="26"/>
      <c r="Q2919" s="28"/>
    </row>
    <row r="2920" spans="2:17" x14ac:dyDescent="0.2">
      <c r="B2920" s="4"/>
      <c r="C2920" s="25"/>
      <c r="D2920" s="26"/>
      <c r="E2920" s="13"/>
      <c r="F2920" s="13"/>
      <c r="G2920" s="13"/>
      <c r="H2920" s="13"/>
      <c r="I2920" s="52"/>
      <c r="J2920" s="64"/>
      <c r="K2920" s="13"/>
      <c r="M2920" s="27"/>
      <c r="N2920" s="13"/>
      <c r="O2920" s="27"/>
      <c r="P2920" s="26"/>
      <c r="Q2920" s="28"/>
    </row>
    <row r="2921" spans="2:17" x14ac:dyDescent="0.2">
      <c r="B2921" s="4"/>
      <c r="C2921" s="25"/>
      <c r="D2921" s="26"/>
      <c r="E2921" s="13"/>
      <c r="F2921" s="13"/>
      <c r="G2921" s="13"/>
      <c r="H2921" s="13"/>
      <c r="I2921" s="52"/>
      <c r="J2921" s="64"/>
      <c r="K2921" s="13"/>
      <c r="M2921" s="27"/>
      <c r="N2921" s="13"/>
      <c r="O2921" s="27"/>
      <c r="P2921" s="26"/>
      <c r="Q2921" s="28"/>
    </row>
    <row r="2922" spans="2:17" x14ac:dyDescent="0.2">
      <c r="B2922" s="4"/>
      <c r="C2922" s="25"/>
      <c r="D2922" s="26"/>
      <c r="E2922" s="13"/>
      <c r="F2922" s="13"/>
      <c r="G2922" s="13"/>
      <c r="H2922" s="13"/>
      <c r="I2922" s="52"/>
      <c r="J2922" s="64"/>
      <c r="K2922" s="13"/>
      <c r="M2922" s="27"/>
      <c r="N2922" s="13"/>
      <c r="O2922" s="27"/>
      <c r="P2922" s="26"/>
      <c r="Q2922" s="28"/>
    </row>
    <row r="2923" spans="2:17" x14ac:dyDescent="0.2">
      <c r="B2923" s="4"/>
      <c r="C2923" s="25"/>
      <c r="D2923" s="26"/>
      <c r="E2923" s="13"/>
      <c r="F2923" s="13"/>
      <c r="G2923" s="13"/>
      <c r="H2923" s="13"/>
      <c r="I2923" s="52"/>
      <c r="J2923" s="64"/>
      <c r="K2923" s="13"/>
      <c r="M2923" s="27"/>
      <c r="N2923" s="13"/>
      <c r="O2923" s="27"/>
      <c r="P2923" s="26"/>
      <c r="Q2923" s="28"/>
    </row>
    <row r="2924" spans="2:17" x14ac:dyDescent="0.2">
      <c r="B2924" s="4"/>
      <c r="C2924" s="25"/>
      <c r="D2924" s="26"/>
      <c r="E2924" s="13"/>
      <c r="F2924" s="13"/>
      <c r="G2924" s="13"/>
      <c r="H2924" s="13"/>
      <c r="I2924" s="52"/>
      <c r="J2924" s="64"/>
      <c r="K2924" s="13"/>
      <c r="M2924" s="27"/>
      <c r="N2924" s="13"/>
      <c r="O2924" s="27"/>
      <c r="P2924" s="26"/>
      <c r="Q2924" s="28"/>
    </row>
    <row r="2925" spans="2:17" x14ac:dyDescent="0.2">
      <c r="B2925" s="4"/>
      <c r="C2925" s="25"/>
      <c r="D2925" s="26"/>
      <c r="E2925" s="13"/>
      <c r="F2925" s="13"/>
      <c r="G2925" s="13"/>
      <c r="H2925" s="13"/>
      <c r="I2925" s="52"/>
      <c r="J2925" s="64"/>
      <c r="K2925" s="13"/>
      <c r="M2925" s="27"/>
      <c r="N2925" s="13"/>
      <c r="O2925" s="27"/>
      <c r="P2925" s="26"/>
      <c r="Q2925" s="28"/>
    </row>
    <row r="2926" spans="2:17" x14ac:dyDescent="0.2">
      <c r="B2926" s="4"/>
      <c r="C2926" s="25"/>
      <c r="D2926" s="26"/>
      <c r="E2926" s="13"/>
      <c r="F2926" s="13"/>
      <c r="G2926" s="13"/>
      <c r="H2926" s="13"/>
      <c r="I2926" s="52"/>
      <c r="J2926" s="64"/>
      <c r="K2926" s="13"/>
      <c r="M2926" s="27"/>
      <c r="N2926" s="13"/>
      <c r="O2926" s="27"/>
      <c r="P2926" s="26"/>
      <c r="Q2926" s="28"/>
    </row>
    <row r="2927" spans="2:17" x14ac:dyDescent="0.2">
      <c r="B2927" s="4"/>
      <c r="C2927" s="25"/>
      <c r="D2927" s="26"/>
      <c r="E2927" s="13"/>
      <c r="F2927" s="13"/>
      <c r="G2927" s="13"/>
      <c r="H2927" s="13"/>
      <c r="I2927" s="52"/>
      <c r="J2927" s="64"/>
      <c r="K2927" s="13"/>
      <c r="M2927" s="27"/>
      <c r="N2927" s="13"/>
      <c r="O2927" s="27"/>
      <c r="P2927" s="26"/>
      <c r="Q2927" s="28"/>
    </row>
    <row r="2928" spans="2:17" x14ac:dyDescent="0.2">
      <c r="B2928" s="4"/>
      <c r="C2928" s="25"/>
      <c r="D2928" s="26"/>
      <c r="E2928" s="13"/>
      <c r="F2928" s="13"/>
      <c r="G2928" s="13"/>
      <c r="H2928" s="13"/>
      <c r="I2928" s="52"/>
      <c r="J2928" s="64"/>
      <c r="K2928" s="13"/>
      <c r="M2928" s="27"/>
      <c r="N2928" s="13"/>
      <c r="O2928" s="27"/>
      <c r="P2928" s="26"/>
      <c r="Q2928" s="28"/>
    </row>
    <row r="2929" spans="2:17" x14ac:dyDescent="0.2">
      <c r="B2929" s="4"/>
      <c r="C2929" s="25"/>
      <c r="D2929" s="26"/>
      <c r="E2929" s="13"/>
      <c r="F2929" s="13"/>
      <c r="G2929" s="13"/>
      <c r="H2929" s="13"/>
      <c r="I2929" s="52"/>
      <c r="J2929" s="64"/>
      <c r="K2929" s="13"/>
      <c r="M2929" s="27"/>
      <c r="N2929" s="13"/>
      <c r="O2929" s="27"/>
      <c r="P2929" s="26"/>
      <c r="Q2929" s="28"/>
    </row>
    <row r="2930" spans="2:17" x14ac:dyDescent="0.2">
      <c r="B2930" s="4"/>
      <c r="C2930" s="25"/>
      <c r="D2930" s="26"/>
      <c r="E2930" s="13"/>
      <c r="F2930" s="13"/>
      <c r="G2930" s="13"/>
      <c r="H2930" s="13"/>
      <c r="I2930" s="52"/>
      <c r="J2930" s="64"/>
      <c r="K2930" s="13"/>
      <c r="M2930" s="27"/>
      <c r="N2930" s="13"/>
      <c r="O2930" s="27"/>
      <c r="P2930" s="26"/>
      <c r="Q2930" s="28"/>
    </row>
    <row r="2931" spans="2:17" x14ac:dyDescent="0.2">
      <c r="B2931" s="4"/>
      <c r="C2931" s="25"/>
      <c r="D2931" s="26"/>
      <c r="E2931" s="13"/>
      <c r="F2931" s="13"/>
      <c r="G2931" s="13"/>
      <c r="H2931" s="13"/>
      <c r="I2931" s="52"/>
      <c r="J2931" s="64"/>
      <c r="K2931" s="13"/>
      <c r="M2931" s="27"/>
      <c r="N2931" s="13"/>
      <c r="O2931" s="27"/>
      <c r="P2931" s="26"/>
      <c r="Q2931" s="28"/>
    </row>
    <row r="2932" spans="2:17" x14ac:dyDescent="0.2">
      <c r="B2932" s="4"/>
      <c r="C2932" s="25"/>
      <c r="D2932" s="26"/>
      <c r="E2932" s="13"/>
      <c r="F2932" s="13"/>
      <c r="G2932" s="13"/>
      <c r="H2932" s="13"/>
      <c r="I2932" s="52"/>
      <c r="J2932" s="64"/>
      <c r="K2932" s="13"/>
      <c r="M2932" s="27"/>
      <c r="N2932" s="13"/>
      <c r="O2932" s="27"/>
      <c r="P2932" s="26"/>
      <c r="Q2932" s="28"/>
    </row>
    <row r="2933" spans="2:17" x14ac:dyDescent="0.2">
      <c r="B2933" s="4"/>
      <c r="C2933" s="25"/>
      <c r="D2933" s="26"/>
      <c r="E2933" s="13"/>
      <c r="F2933" s="13"/>
      <c r="G2933" s="13"/>
      <c r="H2933" s="13"/>
      <c r="I2933" s="52"/>
      <c r="J2933" s="64"/>
      <c r="K2933" s="13"/>
      <c r="M2933" s="27"/>
      <c r="N2933" s="13"/>
      <c r="O2933" s="27"/>
      <c r="P2933" s="26"/>
      <c r="Q2933" s="28"/>
    </row>
    <row r="2934" spans="2:17" x14ac:dyDescent="0.2">
      <c r="B2934" s="4"/>
      <c r="C2934" s="25"/>
      <c r="D2934" s="26"/>
      <c r="E2934" s="13"/>
      <c r="F2934" s="13"/>
      <c r="G2934" s="13"/>
      <c r="H2934" s="13"/>
      <c r="I2934" s="52"/>
      <c r="J2934" s="64"/>
      <c r="K2934" s="13"/>
      <c r="M2934" s="27"/>
      <c r="N2934" s="13"/>
      <c r="O2934" s="27"/>
      <c r="P2934" s="26"/>
      <c r="Q2934" s="28"/>
    </row>
    <row r="2935" spans="2:17" x14ac:dyDescent="0.2">
      <c r="B2935" s="4"/>
      <c r="C2935" s="25"/>
      <c r="D2935" s="26"/>
      <c r="E2935" s="13"/>
      <c r="F2935" s="13"/>
      <c r="G2935" s="13"/>
      <c r="H2935" s="13"/>
      <c r="I2935" s="52"/>
      <c r="J2935" s="64"/>
      <c r="K2935" s="13"/>
      <c r="M2935" s="27"/>
      <c r="N2935" s="13"/>
      <c r="O2935" s="27"/>
      <c r="P2935" s="26"/>
      <c r="Q2935" s="28"/>
    </row>
    <row r="2936" spans="2:17" x14ac:dyDescent="0.2">
      <c r="B2936" s="4"/>
      <c r="C2936" s="25"/>
      <c r="D2936" s="26"/>
      <c r="E2936" s="13"/>
      <c r="F2936" s="13"/>
      <c r="G2936" s="13"/>
      <c r="H2936" s="13"/>
      <c r="I2936" s="52"/>
      <c r="J2936" s="64"/>
      <c r="K2936" s="13"/>
      <c r="M2936" s="27"/>
      <c r="N2936" s="13"/>
      <c r="O2936" s="27"/>
      <c r="P2936" s="26"/>
      <c r="Q2936" s="28"/>
    </row>
    <row r="2937" spans="2:17" x14ac:dyDescent="0.2">
      <c r="B2937" s="4"/>
      <c r="C2937" s="25"/>
      <c r="D2937" s="26"/>
      <c r="E2937" s="13"/>
      <c r="F2937" s="13"/>
      <c r="G2937" s="13"/>
      <c r="H2937" s="13"/>
      <c r="I2937" s="52"/>
      <c r="J2937" s="64"/>
      <c r="K2937" s="13"/>
      <c r="M2937" s="27"/>
      <c r="N2937" s="13"/>
      <c r="O2937" s="27"/>
      <c r="P2937" s="26"/>
      <c r="Q2937" s="28"/>
    </row>
    <row r="2938" spans="2:17" x14ac:dyDescent="0.2">
      <c r="B2938" s="4"/>
      <c r="C2938" s="25"/>
      <c r="D2938" s="26"/>
      <c r="E2938" s="13"/>
      <c r="F2938" s="13"/>
      <c r="G2938" s="13"/>
      <c r="H2938" s="13"/>
      <c r="I2938" s="52"/>
      <c r="J2938" s="64"/>
      <c r="K2938" s="13"/>
      <c r="M2938" s="27"/>
      <c r="N2938" s="13"/>
      <c r="O2938" s="27"/>
      <c r="P2938" s="26"/>
      <c r="Q2938" s="28"/>
    </row>
    <row r="2939" spans="2:17" x14ac:dyDescent="0.2">
      <c r="B2939" s="4"/>
      <c r="C2939" s="25"/>
      <c r="D2939" s="26"/>
      <c r="E2939" s="13"/>
      <c r="F2939" s="13"/>
      <c r="G2939" s="13"/>
      <c r="H2939" s="13"/>
      <c r="I2939" s="52"/>
      <c r="J2939" s="64"/>
      <c r="K2939" s="13"/>
      <c r="M2939" s="27"/>
      <c r="N2939" s="13"/>
      <c r="O2939" s="27"/>
      <c r="P2939" s="26"/>
      <c r="Q2939" s="28"/>
    </row>
    <row r="2940" spans="2:17" x14ac:dyDescent="0.2">
      <c r="B2940" s="4"/>
      <c r="C2940" s="25"/>
      <c r="D2940" s="26"/>
      <c r="E2940" s="13"/>
      <c r="F2940" s="13"/>
      <c r="G2940" s="13"/>
      <c r="H2940" s="13"/>
      <c r="I2940" s="52"/>
      <c r="J2940" s="64"/>
      <c r="K2940" s="13"/>
      <c r="M2940" s="27"/>
      <c r="N2940" s="13"/>
      <c r="O2940" s="27"/>
      <c r="P2940" s="26"/>
      <c r="Q2940" s="28"/>
    </row>
    <row r="2941" spans="2:17" x14ac:dyDescent="0.2">
      <c r="B2941" s="4"/>
      <c r="C2941" s="25"/>
      <c r="D2941" s="26"/>
      <c r="E2941" s="13"/>
      <c r="F2941" s="13"/>
      <c r="G2941" s="13"/>
      <c r="H2941" s="13"/>
      <c r="I2941" s="52"/>
      <c r="J2941" s="64"/>
      <c r="K2941" s="13"/>
      <c r="M2941" s="27"/>
      <c r="N2941" s="13"/>
      <c r="O2941" s="27"/>
      <c r="P2941" s="26"/>
      <c r="Q2941" s="28"/>
    </row>
    <row r="2942" spans="2:17" x14ac:dyDescent="0.2">
      <c r="B2942" s="4"/>
      <c r="C2942" s="25"/>
      <c r="D2942" s="26"/>
      <c r="E2942" s="13"/>
      <c r="F2942" s="13"/>
      <c r="G2942" s="13"/>
      <c r="H2942" s="13"/>
      <c r="I2942" s="52"/>
      <c r="J2942" s="64"/>
      <c r="K2942" s="13"/>
      <c r="M2942" s="27"/>
      <c r="N2942" s="13"/>
      <c r="O2942" s="27"/>
      <c r="P2942" s="26"/>
      <c r="Q2942" s="28"/>
    </row>
    <row r="2943" spans="2:17" x14ac:dyDescent="0.2">
      <c r="B2943" s="4"/>
      <c r="C2943" s="25"/>
      <c r="D2943" s="26"/>
      <c r="E2943" s="13"/>
      <c r="F2943" s="13"/>
      <c r="G2943" s="13"/>
      <c r="H2943" s="13"/>
      <c r="I2943" s="52"/>
      <c r="J2943" s="64"/>
      <c r="K2943" s="13"/>
      <c r="M2943" s="27"/>
      <c r="N2943" s="13"/>
      <c r="O2943" s="27"/>
      <c r="P2943" s="26"/>
      <c r="Q2943" s="28"/>
    </row>
    <row r="2944" spans="2:17" x14ac:dyDescent="0.2">
      <c r="B2944" s="4"/>
      <c r="C2944" s="25"/>
      <c r="D2944" s="26"/>
      <c r="E2944" s="13"/>
      <c r="F2944" s="13"/>
      <c r="G2944" s="13"/>
      <c r="H2944" s="13"/>
      <c r="I2944" s="52"/>
      <c r="J2944" s="64"/>
      <c r="K2944" s="13"/>
      <c r="M2944" s="27"/>
      <c r="N2944" s="13"/>
      <c r="O2944" s="27"/>
      <c r="P2944" s="26"/>
      <c r="Q2944" s="28"/>
    </row>
    <row r="2945" spans="2:17" x14ac:dyDescent="0.2">
      <c r="B2945" s="4"/>
      <c r="C2945" s="25"/>
      <c r="D2945" s="26"/>
      <c r="E2945" s="13"/>
      <c r="F2945" s="13"/>
      <c r="G2945" s="13"/>
      <c r="H2945" s="13"/>
      <c r="I2945" s="52"/>
      <c r="J2945" s="64"/>
      <c r="K2945" s="13"/>
      <c r="M2945" s="27"/>
      <c r="N2945" s="13"/>
      <c r="O2945" s="27"/>
      <c r="P2945" s="26"/>
      <c r="Q2945" s="28"/>
    </row>
    <row r="2946" spans="2:17" x14ac:dyDescent="0.2">
      <c r="B2946" s="4"/>
      <c r="C2946" s="25"/>
      <c r="D2946" s="26"/>
      <c r="E2946" s="13"/>
      <c r="F2946" s="13"/>
      <c r="G2946" s="13"/>
      <c r="H2946" s="13"/>
      <c r="I2946" s="52"/>
      <c r="J2946" s="64"/>
      <c r="K2946" s="13"/>
      <c r="M2946" s="27"/>
      <c r="N2946" s="13"/>
      <c r="O2946" s="27"/>
      <c r="P2946" s="26"/>
      <c r="Q2946" s="28"/>
    </row>
    <row r="2947" spans="2:17" x14ac:dyDescent="0.2">
      <c r="B2947" s="4"/>
      <c r="C2947" s="25"/>
      <c r="D2947" s="26"/>
      <c r="E2947" s="13"/>
      <c r="F2947" s="13"/>
      <c r="G2947" s="13"/>
      <c r="H2947" s="13"/>
      <c r="I2947" s="52"/>
      <c r="J2947" s="64"/>
      <c r="K2947" s="13"/>
      <c r="M2947" s="27"/>
      <c r="N2947" s="13"/>
      <c r="O2947" s="27"/>
      <c r="P2947" s="26"/>
      <c r="Q2947" s="28"/>
    </row>
    <row r="2948" spans="2:17" x14ac:dyDescent="0.2">
      <c r="B2948" s="4"/>
      <c r="C2948" s="25"/>
      <c r="D2948" s="26"/>
      <c r="E2948" s="13"/>
      <c r="F2948" s="13"/>
      <c r="G2948" s="13"/>
      <c r="H2948" s="13"/>
      <c r="I2948" s="52"/>
      <c r="J2948" s="64"/>
      <c r="K2948" s="13"/>
      <c r="M2948" s="27"/>
      <c r="N2948" s="13"/>
      <c r="O2948" s="27"/>
      <c r="P2948" s="26"/>
      <c r="Q2948" s="28"/>
    </row>
    <row r="2949" spans="2:17" x14ac:dyDescent="0.2">
      <c r="B2949" s="4"/>
      <c r="C2949" s="25"/>
      <c r="D2949" s="26"/>
      <c r="E2949" s="13"/>
      <c r="F2949" s="13"/>
      <c r="G2949" s="13"/>
      <c r="H2949" s="13"/>
      <c r="I2949" s="52"/>
      <c r="J2949" s="64"/>
      <c r="K2949" s="13"/>
      <c r="M2949" s="27"/>
      <c r="N2949" s="13"/>
      <c r="O2949" s="27"/>
      <c r="P2949" s="26"/>
      <c r="Q2949" s="28"/>
    </row>
    <row r="2950" spans="2:17" x14ac:dyDescent="0.2">
      <c r="B2950" s="4"/>
      <c r="C2950" s="25"/>
      <c r="D2950" s="26"/>
      <c r="E2950" s="13"/>
      <c r="F2950" s="13"/>
      <c r="G2950" s="13"/>
      <c r="H2950" s="13"/>
      <c r="I2950" s="52"/>
      <c r="J2950" s="64"/>
      <c r="K2950" s="13"/>
      <c r="M2950" s="27"/>
      <c r="N2950" s="13"/>
      <c r="O2950" s="27"/>
      <c r="P2950" s="26"/>
      <c r="Q2950" s="28"/>
    </row>
    <row r="2951" spans="2:17" x14ac:dyDescent="0.2">
      <c r="B2951" s="4"/>
      <c r="C2951" s="25"/>
      <c r="D2951" s="26"/>
      <c r="E2951" s="13"/>
      <c r="F2951" s="13"/>
      <c r="G2951" s="13"/>
      <c r="H2951" s="13"/>
      <c r="I2951" s="52"/>
      <c r="J2951" s="64"/>
      <c r="K2951" s="13"/>
      <c r="M2951" s="27"/>
      <c r="N2951" s="13"/>
      <c r="O2951" s="27"/>
      <c r="P2951" s="26"/>
      <c r="Q2951" s="28"/>
    </row>
    <row r="2952" spans="2:17" x14ac:dyDescent="0.2">
      <c r="B2952" s="4"/>
      <c r="C2952" s="25"/>
      <c r="D2952" s="26"/>
      <c r="E2952" s="13"/>
      <c r="F2952" s="13"/>
      <c r="G2952" s="13"/>
      <c r="H2952" s="13"/>
      <c r="I2952" s="52"/>
      <c r="J2952" s="64"/>
      <c r="K2952" s="13"/>
      <c r="M2952" s="27"/>
      <c r="N2952" s="13"/>
      <c r="O2952" s="27"/>
      <c r="P2952" s="26"/>
      <c r="Q2952" s="28"/>
    </row>
    <row r="2953" spans="2:17" x14ac:dyDescent="0.2">
      <c r="B2953" s="4"/>
      <c r="C2953" s="25"/>
      <c r="D2953" s="26"/>
      <c r="E2953" s="13"/>
      <c r="F2953" s="13"/>
      <c r="G2953" s="13"/>
      <c r="H2953" s="13"/>
      <c r="I2953" s="52"/>
      <c r="J2953" s="64"/>
      <c r="K2953" s="13"/>
      <c r="M2953" s="27"/>
      <c r="N2953" s="13"/>
      <c r="O2953" s="27"/>
      <c r="P2953" s="26"/>
      <c r="Q2953" s="28"/>
    </row>
    <row r="2954" spans="2:17" x14ac:dyDescent="0.2">
      <c r="B2954" s="4"/>
      <c r="C2954" s="25"/>
      <c r="D2954" s="26"/>
      <c r="E2954" s="13"/>
      <c r="F2954" s="13"/>
      <c r="G2954" s="13"/>
      <c r="H2954" s="13"/>
      <c r="I2954" s="52"/>
      <c r="J2954" s="64"/>
      <c r="K2954" s="13"/>
      <c r="M2954" s="27"/>
      <c r="N2954" s="13"/>
      <c r="O2954" s="27"/>
      <c r="P2954" s="26"/>
      <c r="Q2954" s="28"/>
    </row>
    <row r="2955" spans="2:17" x14ac:dyDescent="0.2">
      <c r="B2955" s="4"/>
      <c r="C2955" s="25"/>
      <c r="D2955" s="26"/>
      <c r="E2955" s="13"/>
      <c r="F2955" s="13"/>
      <c r="G2955" s="13"/>
      <c r="H2955" s="13"/>
      <c r="I2955" s="52"/>
      <c r="J2955" s="64"/>
      <c r="K2955" s="13"/>
      <c r="M2955" s="27"/>
      <c r="N2955" s="13"/>
      <c r="O2955" s="27"/>
      <c r="P2955" s="26"/>
      <c r="Q2955" s="28"/>
    </row>
    <row r="2956" spans="2:17" x14ac:dyDescent="0.2">
      <c r="B2956" s="4"/>
      <c r="C2956" s="25"/>
      <c r="D2956" s="26"/>
      <c r="E2956" s="13"/>
      <c r="F2956" s="13"/>
      <c r="G2956" s="13"/>
      <c r="H2956" s="13"/>
      <c r="I2956" s="52"/>
      <c r="J2956" s="64"/>
      <c r="K2956" s="13"/>
      <c r="M2956" s="27"/>
      <c r="N2956" s="13"/>
      <c r="O2956" s="27"/>
      <c r="P2956" s="26"/>
      <c r="Q2956" s="28"/>
    </row>
    <row r="2957" spans="2:17" x14ac:dyDescent="0.2">
      <c r="B2957" s="4"/>
      <c r="C2957" s="25"/>
      <c r="D2957" s="26"/>
      <c r="E2957" s="13"/>
      <c r="F2957" s="13"/>
      <c r="G2957" s="13"/>
      <c r="H2957" s="13"/>
      <c r="I2957" s="52"/>
      <c r="J2957" s="64"/>
      <c r="K2957" s="13"/>
      <c r="M2957" s="27"/>
      <c r="N2957" s="13"/>
      <c r="O2957" s="27"/>
      <c r="P2957" s="26"/>
      <c r="Q2957" s="28"/>
    </row>
    <row r="2958" spans="2:17" x14ac:dyDescent="0.2">
      <c r="B2958" s="4"/>
      <c r="C2958" s="25"/>
      <c r="D2958" s="26"/>
      <c r="E2958" s="13"/>
      <c r="F2958" s="13"/>
      <c r="G2958" s="13"/>
      <c r="H2958" s="13"/>
      <c r="I2958" s="52"/>
      <c r="J2958" s="64"/>
      <c r="K2958" s="13"/>
      <c r="M2958" s="27"/>
      <c r="N2958" s="13"/>
      <c r="O2958" s="27"/>
      <c r="P2958" s="26"/>
      <c r="Q2958" s="28"/>
    </row>
    <row r="2959" spans="2:17" x14ac:dyDescent="0.2">
      <c r="B2959" s="4"/>
      <c r="C2959" s="25"/>
      <c r="D2959" s="26"/>
      <c r="E2959" s="13"/>
      <c r="F2959" s="13"/>
      <c r="G2959" s="13"/>
      <c r="H2959" s="13"/>
      <c r="I2959" s="52"/>
      <c r="J2959" s="64"/>
      <c r="K2959" s="13"/>
      <c r="M2959" s="27"/>
      <c r="N2959" s="13"/>
      <c r="O2959" s="27"/>
      <c r="P2959" s="26"/>
      <c r="Q2959" s="28"/>
    </row>
    <row r="2960" spans="2:17" x14ac:dyDescent="0.2">
      <c r="B2960" s="4"/>
      <c r="C2960" s="25"/>
      <c r="D2960" s="26"/>
      <c r="E2960" s="13"/>
      <c r="F2960" s="13"/>
      <c r="G2960" s="13"/>
      <c r="H2960" s="13"/>
      <c r="I2960" s="52"/>
      <c r="J2960" s="64"/>
      <c r="K2960" s="13"/>
      <c r="M2960" s="27"/>
      <c r="N2960" s="13"/>
      <c r="O2960" s="27"/>
      <c r="P2960" s="26"/>
      <c r="Q2960" s="28"/>
    </row>
    <row r="2961" spans="2:17" x14ac:dyDescent="0.2">
      <c r="B2961" s="4"/>
      <c r="C2961" s="25"/>
      <c r="D2961" s="26"/>
      <c r="E2961" s="13"/>
      <c r="F2961" s="13"/>
      <c r="G2961" s="13"/>
      <c r="H2961" s="13"/>
      <c r="I2961" s="52"/>
      <c r="J2961" s="64"/>
      <c r="K2961" s="13"/>
      <c r="M2961" s="27"/>
      <c r="N2961" s="13"/>
      <c r="O2961" s="27"/>
      <c r="P2961" s="26"/>
      <c r="Q2961" s="28"/>
    </row>
    <row r="2962" spans="2:17" x14ac:dyDescent="0.2">
      <c r="B2962" s="4"/>
      <c r="C2962" s="25"/>
      <c r="D2962" s="26"/>
      <c r="E2962" s="13"/>
      <c r="F2962" s="13"/>
      <c r="G2962" s="13"/>
      <c r="H2962" s="13"/>
      <c r="I2962" s="52"/>
      <c r="J2962" s="64"/>
      <c r="K2962" s="13"/>
      <c r="M2962" s="27"/>
      <c r="N2962" s="13"/>
      <c r="O2962" s="27"/>
      <c r="P2962" s="26"/>
      <c r="Q2962" s="28"/>
    </row>
    <row r="2963" spans="2:17" x14ac:dyDescent="0.2">
      <c r="B2963" s="4"/>
      <c r="C2963" s="25"/>
      <c r="D2963" s="26"/>
      <c r="E2963" s="13"/>
      <c r="F2963" s="13"/>
      <c r="G2963" s="13"/>
      <c r="H2963" s="13"/>
      <c r="I2963" s="52"/>
      <c r="J2963" s="64"/>
      <c r="K2963" s="13"/>
      <c r="M2963" s="27"/>
      <c r="N2963" s="13"/>
      <c r="O2963" s="27"/>
      <c r="P2963" s="26"/>
      <c r="Q2963" s="28"/>
    </row>
    <row r="2964" spans="2:17" x14ac:dyDescent="0.2">
      <c r="B2964" s="4"/>
      <c r="C2964" s="25"/>
      <c r="D2964" s="26"/>
      <c r="E2964" s="13"/>
      <c r="F2964" s="13"/>
      <c r="G2964" s="13"/>
      <c r="H2964" s="13"/>
      <c r="I2964" s="52"/>
      <c r="J2964" s="64"/>
      <c r="K2964" s="13"/>
      <c r="M2964" s="27"/>
      <c r="N2964" s="13"/>
      <c r="O2964" s="27"/>
      <c r="P2964" s="26"/>
      <c r="Q2964" s="28"/>
    </row>
    <row r="2965" spans="2:17" x14ac:dyDescent="0.2">
      <c r="B2965" s="4"/>
      <c r="C2965" s="25"/>
      <c r="D2965" s="26"/>
      <c r="E2965" s="13"/>
      <c r="F2965" s="13"/>
      <c r="G2965" s="13"/>
      <c r="H2965" s="13"/>
      <c r="I2965" s="52"/>
      <c r="J2965" s="64"/>
      <c r="K2965" s="13"/>
      <c r="M2965" s="27"/>
      <c r="N2965" s="13"/>
      <c r="O2965" s="27"/>
      <c r="P2965" s="26"/>
      <c r="Q2965" s="28"/>
    </row>
    <row r="2966" spans="2:17" x14ac:dyDescent="0.2">
      <c r="B2966" s="4"/>
      <c r="C2966" s="25"/>
      <c r="D2966" s="26"/>
      <c r="E2966" s="13"/>
      <c r="F2966" s="13"/>
      <c r="G2966" s="13"/>
      <c r="H2966" s="13"/>
      <c r="I2966" s="52"/>
      <c r="J2966" s="64"/>
      <c r="K2966" s="13"/>
      <c r="M2966" s="27"/>
      <c r="N2966" s="13"/>
      <c r="O2966" s="27"/>
      <c r="P2966" s="26"/>
      <c r="Q2966" s="28"/>
    </row>
    <row r="2967" spans="2:17" x14ac:dyDescent="0.2">
      <c r="B2967" s="4"/>
      <c r="C2967" s="25"/>
      <c r="D2967" s="26"/>
      <c r="E2967" s="13"/>
      <c r="F2967" s="13"/>
      <c r="G2967" s="13"/>
      <c r="H2967" s="13"/>
      <c r="I2967" s="52"/>
      <c r="J2967" s="64"/>
      <c r="K2967" s="13"/>
      <c r="M2967" s="27"/>
      <c r="N2967" s="13"/>
      <c r="O2967" s="27"/>
      <c r="P2967" s="26"/>
      <c r="Q2967" s="28"/>
    </row>
    <row r="2968" spans="2:17" x14ac:dyDescent="0.2">
      <c r="B2968" s="4"/>
      <c r="C2968" s="25"/>
      <c r="D2968" s="26"/>
      <c r="E2968" s="13"/>
      <c r="F2968" s="13"/>
      <c r="G2968" s="13"/>
      <c r="H2968" s="13"/>
      <c r="I2968" s="52"/>
      <c r="J2968" s="64"/>
      <c r="K2968" s="13"/>
      <c r="M2968" s="27"/>
      <c r="N2968" s="13"/>
      <c r="O2968" s="27"/>
      <c r="P2968" s="26"/>
      <c r="Q2968" s="28"/>
    </row>
    <row r="2969" spans="2:17" x14ac:dyDescent="0.2">
      <c r="B2969" s="4"/>
      <c r="C2969" s="25"/>
      <c r="D2969" s="26"/>
      <c r="E2969" s="13"/>
      <c r="F2969" s="13"/>
      <c r="G2969" s="13"/>
      <c r="H2969" s="13"/>
      <c r="I2969" s="52"/>
      <c r="J2969" s="64"/>
      <c r="K2969" s="13"/>
      <c r="M2969" s="27"/>
      <c r="N2969" s="13"/>
      <c r="O2969" s="27"/>
      <c r="P2969" s="26"/>
      <c r="Q2969" s="28"/>
    </row>
    <row r="2970" spans="2:17" x14ac:dyDescent="0.2">
      <c r="B2970" s="4"/>
      <c r="C2970" s="25"/>
      <c r="D2970" s="26"/>
      <c r="E2970" s="13"/>
      <c r="F2970" s="13"/>
      <c r="G2970" s="13"/>
      <c r="H2970" s="13"/>
      <c r="I2970" s="52"/>
      <c r="J2970" s="64"/>
      <c r="K2970" s="13"/>
      <c r="M2970" s="27"/>
      <c r="N2970" s="13"/>
      <c r="O2970" s="27"/>
      <c r="P2970" s="26"/>
      <c r="Q2970" s="28"/>
    </row>
    <row r="2971" spans="2:17" x14ac:dyDescent="0.2">
      <c r="B2971" s="4"/>
      <c r="C2971" s="25"/>
      <c r="D2971" s="26"/>
      <c r="E2971" s="13"/>
      <c r="F2971" s="13"/>
      <c r="G2971" s="13"/>
      <c r="H2971" s="13"/>
      <c r="I2971" s="52"/>
      <c r="J2971" s="64"/>
      <c r="K2971" s="13"/>
      <c r="M2971" s="27"/>
      <c r="N2971" s="13"/>
      <c r="O2971" s="27"/>
      <c r="P2971" s="26"/>
      <c r="Q2971" s="28"/>
    </row>
    <row r="2972" spans="2:17" x14ac:dyDescent="0.2">
      <c r="B2972" s="4"/>
      <c r="C2972" s="25"/>
      <c r="D2972" s="26"/>
      <c r="E2972" s="13"/>
      <c r="F2972" s="13"/>
      <c r="G2972" s="13"/>
      <c r="H2972" s="13"/>
      <c r="I2972" s="52"/>
      <c r="J2972" s="64"/>
      <c r="K2972" s="13"/>
      <c r="M2972" s="27"/>
      <c r="N2972" s="13"/>
      <c r="O2972" s="27"/>
      <c r="P2972" s="26"/>
      <c r="Q2972" s="28"/>
    </row>
    <row r="2973" spans="2:17" x14ac:dyDescent="0.2">
      <c r="B2973" s="4"/>
      <c r="C2973" s="25"/>
      <c r="D2973" s="26"/>
      <c r="E2973" s="13"/>
      <c r="F2973" s="13"/>
      <c r="G2973" s="13"/>
      <c r="H2973" s="13"/>
      <c r="I2973" s="52"/>
      <c r="J2973" s="64"/>
      <c r="K2973" s="13"/>
      <c r="M2973" s="27"/>
      <c r="N2973" s="13"/>
      <c r="O2973" s="27"/>
      <c r="P2973" s="26"/>
      <c r="Q2973" s="28"/>
    </row>
    <row r="2974" spans="2:17" x14ac:dyDescent="0.2">
      <c r="B2974" s="4"/>
      <c r="C2974" s="25"/>
      <c r="D2974" s="26"/>
      <c r="E2974" s="13"/>
      <c r="F2974" s="13"/>
      <c r="G2974" s="13"/>
      <c r="H2974" s="13"/>
      <c r="I2974" s="52"/>
      <c r="J2974" s="64"/>
      <c r="K2974" s="13"/>
      <c r="M2974" s="27"/>
      <c r="N2974" s="13"/>
      <c r="O2974" s="27"/>
      <c r="P2974" s="26"/>
      <c r="Q2974" s="28"/>
    </row>
    <row r="2975" spans="2:17" x14ac:dyDescent="0.2">
      <c r="B2975" s="4"/>
      <c r="C2975" s="25"/>
      <c r="D2975" s="26"/>
      <c r="E2975" s="13"/>
      <c r="F2975" s="13"/>
      <c r="G2975" s="13"/>
      <c r="H2975" s="13"/>
      <c r="I2975" s="52"/>
      <c r="J2975" s="64"/>
      <c r="K2975" s="13"/>
      <c r="M2975" s="27"/>
      <c r="N2975" s="13"/>
      <c r="O2975" s="27"/>
      <c r="P2975" s="26"/>
      <c r="Q2975" s="28"/>
    </row>
    <row r="2976" spans="2:17" x14ac:dyDescent="0.2">
      <c r="B2976" s="4"/>
      <c r="C2976" s="25"/>
      <c r="D2976" s="26"/>
      <c r="E2976" s="13"/>
      <c r="F2976" s="13"/>
      <c r="G2976" s="13"/>
      <c r="H2976" s="13"/>
      <c r="I2976" s="52"/>
      <c r="J2976" s="64"/>
      <c r="K2976" s="13"/>
      <c r="M2976" s="27"/>
      <c r="N2976" s="13"/>
      <c r="O2976" s="27"/>
      <c r="P2976" s="26"/>
      <c r="Q2976" s="28"/>
    </row>
    <row r="2977" spans="2:17" x14ac:dyDescent="0.2">
      <c r="B2977" s="4"/>
      <c r="C2977" s="25"/>
      <c r="D2977" s="26"/>
      <c r="E2977" s="13"/>
      <c r="F2977" s="13"/>
      <c r="G2977" s="13"/>
      <c r="H2977" s="13"/>
      <c r="I2977" s="52"/>
      <c r="J2977" s="64"/>
      <c r="K2977" s="13"/>
      <c r="M2977" s="27"/>
      <c r="N2977" s="13"/>
      <c r="O2977" s="27"/>
      <c r="P2977" s="26"/>
      <c r="Q2977" s="28"/>
    </row>
    <row r="2978" spans="2:17" x14ac:dyDescent="0.2">
      <c r="B2978" s="4"/>
      <c r="C2978" s="25"/>
      <c r="D2978" s="26"/>
      <c r="E2978" s="13"/>
      <c r="F2978" s="13"/>
      <c r="G2978" s="13"/>
      <c r="H2978" s="13"/>
      <c r="I2978" s="52"/>
      <c r="J2978" s="64"/>
      <c r="K2978" s="13"/>
      <c r="M2978" s="27"/>
      <c r="N2978" s="13"/>
      <c r="O2978" s="27"/>
      <c r="P2978" s="26"/>
      <c r="Q2978" s="28"/>
    </row>
    <row r="2979" spans="2:17" x14ac:dyDescent="0.2">
      <c r="B2979" s="4"/>
      <c r="C2979" s="25"/>
      <c r="D2979" s="26"/>
      <c r="E2979" s="13"/>
      <c r="F2979" s="13"/>
      <c r="G2979" s="13"/>
      <c r="H2979" s="13"/>
      <c r="I2979" s="52"/>
      <c r="J2979" s="64"/>
      <c r="K2979" s="13"/>
      <c r="M2979" s="27"/>
      <c r="N2979" s="13"/>
      <c r="O2979" s="27"/>
      <c r="P2979" s="26"/>
      <c r="Q2979" s="28"/>
    </row>
    <row r="2980" spans="2:17" x14ac:dyDescent="0.2">
      <c r="B2980" s="4"/>
      <c r="C2980" s="25"/>
      <c r="D2980" s="26"/>
      <c r="E2980" s="13"/>
      <c r="F2980" s="13"/>
      <c r="G2980" s="13"/>
      <c r="H2980" s="13"/>
      <c r="I2980" s="52"/>
      <c r="J2980" s="64"/>
      <c r="K2980" s="13"/>
      <c r="M2980" s="27"/>
      <c r="N2980" s="13"/>
      <c r="O2980" s="27"/>
      <c r="P2980" s="26"/>
      <c r="Q2980" s="28"/>
    </row>
    <row r="2981" spans="2:17" x14ac:dyDescent="0.2">
      <c r="B2981" s="4"/>
      <c r="C2981" s="25"/>
      <c r="D2981" s="26"/>
      <c r="E2981" s="13"/>
      <c r="F2981" s="13"/>
      <c r="G2981" s="13"/>
      <c r="H2981" s="13"/>
      <c r="I2981" s="52"/>
      <c r="J2981" s="64"/>
      <c r="K2981" s="13"/>
      <c r="M2981" s="27"/>
      <c r="N2981" s="13"/>
      <c r="O2981" s="27"/>
      <c r="P2981" s="26"/>
      <c r="Q2981" s="28"/>
    </row>
    <row r="2982" spans="2:17" x14ac:dyDescent="0.2">
      <c r="B2982" s="4"/>
      <c r="C2982" s="25"/>
      <c r="D2982" s="26"/>
      <c r="E2982" s="13"/>
      <c r="F2982" s="13"/>
      <c r="G2982" s="13"/>
      <c r="H2982" s="13"/>
      <c r="I2982" s="52"/>
      <c r="J2982" s="64"/>
      <c r="K2982" s="13"/>
      <c r="M2982" s="27"/>
      <c r="N2982" s="13"/>
      <c r="O2982" s="27"/>
      <c r="P2982" s="26"/>
      <c r="Q2982" s="28"/>
    </row>
    <row r="2983" spans="2:17" x14ac:dyDescent="0.2">
      <c r="B2983" s="4"/>
      <c r="C2983" s="25"/>
      <c r="D2983" s="26"/>
      <c r="E2983" s="13"/>
      <c r="F2983" s="13"/>
      <c r="G2983" s="13"/>
      <c r="H2983" s="13"/>
      <c r="I2983" s="52"/>
      <c r="J2983" s="64"/>
      <c r="K2983" s="13"/>
      <c r="M2983" s="27"/>
      <c r="N2983" s="13"/>
      <c r="O2983" s="27"/>
      <c r="P2983" s="26"/>
      <c r="Q2983" s="28"/>
    </row>
    <row r="2984" spans="2:17" x14ac:dyDescent="0.2">
      <c r="B2984" s="4"/>
      <c r="C2984" s="25"/>
      <c r="D2984" s="26"/>
      <c r="E2984" s="13"/>
      <c r="F2984" s="13"/>
      <c r="G2984" s="13"/>
      <c r="H2984" s="13"/>
      <c r="I2984" s="52"/>
      <c r="J2984" s="64"/>
      <c r="K2984" s="13"/>
      <c r="M2984" s="27"/>
      <c r="N2984" s="13"/>
      <c r="O2984" s="27"/>
      <c r="P2984" s="26"/>
      <c r="Q2984" s="28"/>
    </row>
    <row r="2985" spans="2:17" x14ac:dyDescent="0.2">
      <c r="B2985" s="4"/>
      <c r="C2985" s="25"/>
      <c r="D2985" s="26"/>
      <c r="E2985" s="13"/>
      <c r="F2985" s="13"/>
      <c r="G2985" s="13"/>
      <c r="H2985" s="13"/>
      <c r="I2985" s="52"/>
      <c r="J2985" s="64"/>
      <c r="K2985" s="13"/>
      <c r="M2985" s="27"/>
      <c r="N2985" s="13"/>
      <c r="O2985" s="27"/>
      <c r="P2985" s="26"/>
      <c r="Q2985" s="28"/>
    </row>
    <row r="2986" spans="2:17" x14ac:dyDescent="0.2">
      <c r="B2986" s="4"/>
      <c r="C2986" s="25"/>
      <c r="D2986" s="26"/>
      <c r="E2986" s="13"/>
      <c r="F2986" s="13"/>
      <c r="G2986" s="13"/>
      <c r="H2986" s="13"/>
      <c r="I2986" s="52"/>
      <c r="J2986" s="64"/>
      <c r="K2986" s="13"/>
      <c r="M2986" s="27"/>
      <c r="N2986" s="13"/>
      <c r="O2986" s="27"/>
      <c r="P2986" s="26"/>
      <c r="Q2986" s="28"/>
    </row>
    <row r="2987" spans="2:17" x14ac:dyDescent="0.2">
      <c r="B2987" s="4"/>
      <c r="C2987" s="25"/>
      <c r="D2987" s="26"/>
      <c r="E2987" s="13"/>
      <c r="F2987" s="13"/>
      <c r="G2987" s="13"/>
      <c r="H2987" s="13"/>
      <c r="I2987" s="52"/>
      <c r="J2987" s="64"/>
      <c r="K2987" s="13"/>
      <c r="M2987" s="27"/>
      <c r="N2987" s="13"/>
      <c r="O2987" s="27"/>
      <c r="P2987" s="26"/>
      <c r="Q2987" s="28"/>
    </row>
    <row r="2988" spans="2:17" x14ac:dyDescent="0.2">
      <c r="B2988" s="4"/>
      <c r="C2988" s="25"/>
      <c r="D2988" s="26"/>
      <c r="E2988" s="13"/>
      <c r="F2988" s="13"/>
      <c r="G2988" s="13"/>
      <c r="H2988" s="13"/>
      <c r="I2988" s="52"/>
      <c r="J2988" s="64"/>
      <c r="K2988" s="13"/>
      <c r="M2988" s="27"/>
      <c r="N2988" s="13"/>
      <c r="O2988" s="27"/>
      <c r="P2988" s="26"/>
      <c r="Q2988" s="28"/>
    </row>
    <row r="2989" spans="2:17" x14ac:dyDescent="0.2">
      <c r="B2989" s="4"/>
      <c r="C2989" s="25"/>
      <c r="D2989" s="26"/>
      <c r="E2989" s="13"/>
      <c r="F2989" s="13"/>
      <c r="G2989" s="13"/>
      <c r="H2989" s="13"/>
      <c r="I2989" s="52"/>
      <c r="J2989" s="64"/>
      <c r="K2989" s="13"/>
      <c r="M2989" s="27"/>
      <c r="N2989" s="13"/>
      <c r="O2989" s="27"/>
      <c r="P2989" s="26"/>
      <c r="Q2989" s="28"/>
    </row>
    <row r="2990" spans="2:17" x14ac:dyDescent="0.2">
      <c r="B2990" s="4"/>
      <c r="C2990" s="25"/>
      <c r="D2990" s="26"/>
      <c r="E2990" s="13"/>
      <c r="F2990" s="13"/>
      <c r="G2990" s="13"/>
      <c r="H2990" s="13"/>
      <c r="I2990" s="52"/>
      <c r="J2990" s="64"/>
      <c r="K2990" s="13"/>
      <c r="M2990" s="27"/>
      <c r="N2990" s="13"/>
      <c r="O2990" s="27"/>
      <c r="P2990" s="26"/>
      <c r="Q2990" s="28"/>
    </row>
    <row r="2991" spans="2:17" x14ac:dyDescent="0.2">
      <c r="B2991" s="4"/>
      <c r="C2991" s="25"/>
      <c r="D2991" s="26"/>
      <c r="E2991" s="13"/>
      <c r="F2991" s="13"/>
      <c r="G2991" s="13"/>
      <c r="H2991" s="13"/>
      <c r="I2991" s="52"/>
      <c r="J2991" s="64"/>
      <c r="K2991" s="13"/>
      <c r="M2991" s="27"/>
      <c r="N2991" s="13"/>
      <c r="O2991" s="27"/>
      <c r="P2991" s="26"/>
      <c r="Q2991" s="28"/>
    </row>
    <row r="2992" spans="2:17" x14ac:dyDescent="0.2">
      <c r="B2992" s="4"/>
      <c r="C2992" s="25"/>
      <c r="D2992" s="26"/>
      <c r="E2992" s="13"/>
      <c r="F2992" s="13"/>
      <c r="G2992" s="13"/>
      <c r="H2992" s="13"/>
      <c r="I2992" s="52"/>
      <c r="J2992" s="64"/>
      <c r="K2992" s="13"/>
      <c r="M2992" s="27"/>
      <c r="N2992" s="13"/>
      <c r="O2992" s="27"/>
      <c r="P2992" s="26"/>
      <c r="Q2992" s="28"/>
    </row>
    <row r="2993" spans="2:17" x14ac:dyDescent="0.2">
      <c r="B2993" s="4"/>
      <c r="C2993" s="25"/>
      <c r="D2993" s="26"/>
      <c r="E2993" s="13"/>
      <c r="F2993" s="13"/>
      <c r="G2993" s="13"/>
      <c r="H2993" s="13"/>
      <c r="I2993" s="52"/>
      <c r="J2993" s="64"/>
      <c r="K2993" s="13"/>
      <c r="M2993" s="27"/>
      <c r="N2993" s="13"/>
      <c r="O2993" s="27"/>
      <c r="P2993" s="26"/>
      <c r="Q2993" s="28"/>
    </row>
    <row r="2994" spans="2:17" x14ac:dyDescent="0.2">
      <c r="B2994" s="4"/>
      <c r="C2994" s="25"/>
      <c r="D2994" s="26"/>
      <c r="E2994" s="13"/>
      <c r="F2994" s="13"/>
      <c r="G2994" s="13"/>
      <c r="H2994" s="13"/>
      <c r="I2994" s="52"/>
      <c r="J2994" s="64"/>
      <c r="K2994" s="13"/>
      <c r="M2994" s="27"/>
      <c r="N2994" s="13"/>
      <c r="O2994" s="27"/>
      <c r="P2994" s="26"/>
      <c r="Q2994" s="28"/>
    </row>
    <row r="2995" spans="2:17" x14ac:dyDescent="0.2">
      <c r="B2995" s="4"/>
      <c r="C2995" s="25"/>
      <c r="D2995" s="26"/>
      <c r="E2995" s="13"/>
      <c r="F2995" s="13"/>
      <c r="G2995" s="13"/>
      <c r="H2995" s="13"/>
      <c r="I2995" s="52"/>
      <c r="J2995" s="64"/>
      <c r="K2995" s="13"/>
      <c r="M2995" s="27"/>
      <c r="N2995" s="13"/>
      <c r="O2995" s="27"/>
      <c r="P2995" s="26"/>
      <c r="Q2995" s="28"/>
    </row>
    <row r="2996" spans="2:17" x14ac:dyDescent="0.2">
      <c r="B2996" s="4"/>
      <c r="C2996" s="25"/>
      <c r="D2996" s="26"/>
      <c r="E2996" s="13"/>
      <c r="F2996" s="13"/>
      <c r="G2996" s="13"/>
      <c r="H2996" s="13"/>
      <c r="I2996" s="52"/>
      <c r="J2996" s="64"/>
      <c r="K2996" s="13"/>
      <c r="M2996" s="27"/>
      <c r="N2996" s="13"/>
      <c r="O2996" s="27"/>
      <c r="P2996" s="26"/>
      <c r="Q2996" s="28"/>
    </row>
    <row r="2997" spans="2:17" x14ac:dyDescent="0.2">
      <c r="B2997" s="4"/>
      <c r="C2997" s="25"/>
      <c r="D2997" s="26"/>
      <c r="E2997" s="13"/>
      <c r="F2997" s="13"/>
      <c r="G2997" s="13"/>
      <c r="H2997" s="13"/>
      <c r="I2997" s="52"/>
      <c r="J2997" s="64"/>
      <c r="K2997" s="13"/>
      <c r="M2997" s="27"/>
      <c r="N2997" s="13"/>
      <c r="O2997" s="27"/>
      <c r="P2997" s="26"/>
      <c r="Q2997" s="28"/>
    </row>
    <row r="2998" spans="2:17" x14ac:dyDescent="0.2">
      <c r="B2998" s="4"/>
      <c r="C2998" s="25"/>
      <c r="D2998" s="26"/>
      <c r="E2998" s="13"/>
      <c r="F2998" s="13"/>
      <c r="G2998" s="13"/>
      <c r="H2998" s="13"/>
      <c r="I2998" s="52"/>
      <c r="J2998" s="64"/>
      <c r="K2998" s="13"/>
      <c r="M2998" s="27"/>
      <c r="N2998" s="13"/>
      <c r="O2998" s="27"/>
      <c r="P2998" s="26"/>
      <c r="Q2998" s="28"/>
    </row>
    <row r="2999" spans="2:17" x14ac:dyDescent="0.2">
      <c r="B2999" s="4"/>
      <c r="C2999" s="25"/>
      <c r="D2999" s="26"/>
      <c r="E2999" s="13"/>
      <c r="F2999" s="13"/>
      <c r="G2999" s="13"/>
      <c r="H2999" s="13"/>
      <c r="I2999" s="52"/>
      <c r="J2999" s="64"/>
      <c r="K2999" s="13"/>
      <c r="M2999" s="27"/>
      <c r="N2999" s="13"/>
      <c r="O2999" s="27"/>
      <c r="P2999" s="26"/>
      <c r="Q2999" s="28"/>
    </row>
    <row r="3000" spans="2:17" x14ac:dyDescent="0.2">
      <c r="B3000" s="4"/>
      <c r="C3000" s="25"/>
      <c r="D3000" s="26"/>
      <c r="E3000" s="13"/>
      <c r="F3000" s="13"/>
      <c r="G3000" s="13"/>
      <c r="H3000" s="13"/>
      <c r="I3000" s="52"/>
      <c r="J3000" s="64"/>
      <c r="K3000" s="13"/>
      <c r="M3000" s="27"/>
      <c r="N3000" s="13"/>
      <c r="O3000" s="27"/>
      <c r="P3000" s="26"/>
      <c r="Q3000" s="28"/>
    </row>
    <row r="3001" spans="2:17" x14ac:dyDescent="0.2">
      <c r="B3001" s="4"/>
      <c r="C3001" s="25"/>
      <c r="D3001" s="26"/>
      <c r="E3001" s="13"/>
      <c r="F3001" s="13"/>
      <c r="G3001" s="13"/>
      <c r="H3001" s="13"/>
      <c r="I3001" s="52"/>
      <c r="J3001" s="64"/>
      <c r="K3001" s="13"/>
      <c r="M3001" s="27"/>
      <c r="N3001" s="13"/>
      <c r="O3001" s="27"/>
      <c r="P3001" s="26"/>
      <c r="Q3001" s="28"/>
    </row>
    <row r="3002" spans="2:17" x14ac:dyDescent="0.2">
      <c r="B3002" s="4"/>
      <c r="C3002" s="25"/>
      <c r="D3002" s="26"/>
      <c r="E3002" s="13"/>
      <c r="F3002" s="13"/>
      <c r="G3002" s="13"/>
      <c r="H3002" s="13"/>
      <c r="I3002" s="52"/>
      <c r="J3002" s="64"/>
      <c r="K3002" s="13"/>
      <c r="M3002" s="27"/>
      <c r="N3002" s="13"/>
      <c r="O3002" s="27"/>
      <c r="P3002" s="26"/>
      <c r="Q3002" s="28"/>
    </row>
    <row r="3003" spans="2:17" x14ac:dyDescent="0.2">
      <c r="B3003" s="4"/>
      <c r="C3003" s="25"/>
      <c r="D3003" s="26"/>
      <c r="E3003" s="13"/>
      <c r="F3003" s="13"/>
      <c r="G3003" s="13"/>
      <c r="H3003" s="13"/>
      <c r="I3003" s="52"/>
      <c r="J3003" s="64"/>
      <c r="K3003" s="13"/>
      <c r="M3003" s="27"/>
      <c r="N3003" s="13"/>
      <c r="O3003" s="27"/>
      <c r="P3003" s="26"/>
      <c r="Q3003" s="28"/>
    </row>
    <row r="3004" spans="2:17" x14ac:dyDescent="0.2">
      <c r="B3004" s="4"/>
      <c r="C3004" s="25"/>
      <c r="D3004" s="26"/>
      <c r="E3004" s="13"/>
      <c r="F3004" s="13"/>
      <c r="G3004" s="13"/>
      <c r="H3004" s="13"/>
      <c r="I3004" s="52"/>
      <c r="J3004" s="64"/>
      <c r="K3004" s="13"/>
      <c r="M3004" s="27"/>
      <c r="N3004" s="13"/>
      <c r="O3004" s="27"/>
      <c r="P3004" s="26"/>
      <c r="Q3004" s="28"/>
    </row>
    <row r="3005" spans="2:17" x14ac:dyDescent="0.2">
      <c r="B3005" s="4"/>
      <c r="C3005" s="25"/>
      <c r="D3005" s="26"/>
      <c r="E3005" s="13"/>
      <c r="F3005" s="13"/>
      <c r="G3005" s="13"/>
      <c r="H3005" s="13"/>
      <c r="I3005" s="52"/>
      <c r="J3005" s="64"/>
      <c r="K3005" s="13"/>
      <c r="M3005" s="27"/>
      <c r="N3005" s="13"/>
      <c r="O3005" s="27"/>
      <c r="P3005" s="26"/>
      <c r="Q3005" s="28"/>
    </row>
    <row r="3006" spans="2:17" x14ac:dyDescent="0.2">
      <c r="B3006" s="4"/>
      <c r="C3006" s="25"/>
      <c r="D3006" s="26"/>
      <c r="E3006" s="13"/>
      <c r="F3006" s="13"/>
      <c r="G3006" s="13"/>
      <c r="H3006" s="13"/>
      <c r="I3006" s="52"/>
      <c r="J3006" s="64"/>
      <c r="K3006" s="13"/>
      <c r="M3006" s="27"/>
      <c r="N3006" s="13"/>
      <c r="O3006" s="27"/>
      <c r="P3006" s="26"/>
      <c r="Q3006" s="28"/>
    </row>
    <row r="3007" spans="2:17" x14ac:dyDescent="0.2">
      <c r="B3007" s="4"/>
      <c r="C3007" s="25"/>
      <c r="D3007" s="26"/>
      <c r="E3007" s="13"/>
      <c r="F3007" s="13"/>
      <c r="G3007" s="13"/>
      <c r="H3007" s="13"/>
      <c r="I3007" s="52"/>
      <c r="J3007" s="64"/>
      <c r="K3007" s="13"/>
      <c r="M3007" s="27"/>
      <c r="N3007" s="13"/>
      <c r="O3007" s="27"/>
      <c r="P3007" s="26"/>
      <c r="Q3007" s="28"/>
    </row>
    <row r="3008" spans="2:17" x14ac:dyDescent="0.2">
      <c r="B3008" s="4"/>
      <c r="C3008" s="25"/>
      <c r="D3008" s="26"/>
      <c r="E3008" s="13"/>
      <c r="F3008" s="13"/>
      <c r="G3008" s="13"/>
      <c r="H3008" s="13"/>
      <c r="I3008" s="52"/>
      <c r="J3008" s="64"/>
      <c r="K3008" s="13"/>
      <c r="M3008" s="27"/>
      <c r="N3008" s="13"/>
      <c r="O3008" s="27"/>
      <c r="P3008" s="26"/>
      <c r="Q3008" s="28"/>
    </row>
    <row r="3009" spans="2:17" x14ac:dyDescent="0.2">
      <c r="B3009" s="4"/>
      <c r="C3009" s="25"/>
      <c r="D3009" s="26"/>
      <c r="E3009" s="13"/>
      <c r="F3009" s="13"/>
      <c r="G3009" s="13"/>
      <c r="H3009" s="13"/>
      <c r="I3009" s="52"/>
      <c r="J3009" s="64"/>
      <c r="K3009" s="13"/>
      <c r="M3009" s="27"/>
      <c r="N3009" s="13"/>
      <c r="O3009" s="27"/>
      <c r="P3009" s="26"/>
      <c r="Q3009" s="28"/>
    </row>
    <row r="3010" spans="2:17" x14ac:dyDescent="0.2">
      <c r="B3010" s="4"/>
      <c r="C3010" s="25"/>
      <c r="D3010" s="26"/>
      <c r="E3010" s="13"/>
      <c r="F3010" s="13"/>
      <c r="G3010" s="13"/>
      <c r="H3010" s="13"/>
      <c r="I3010" s="52"/>
      <c r="J3010" s="64"/>
      <c r="K3010" s="13"/>
      <c r="M3010" s="27"/>
      <c r="N3010" s="13"/>
      <c r="O3010" s="27"/>
      <c r="P3010" s="26"/>
      <c r="Q3010" s="28"/>
    </row>
    <row r="3011" spans="2:17" x14ac:dyDescent="0.2">
      <c r="B3011" s="4"/>
      <c r="C3011" s="25"/>
      <c r="D3011" s="26"/>
      <c r="E3011" s="13"/>
      <c r="F3011" s="13"/>
      <c r="G3011" s="13"/>
      <c r="H3011" s="13"/>
      <c r="I3011" s="52"/>
      <c r="J3011" s="64"/>
      <c r="K3011" s="13"/>
      <c r="M3011" s="27"/>
      <c r="N3011" s="13"/>
      <c r="O3011" s="27"/>
      <c r="P3011" s="26"/>
      <c r="Q3011" s="28"/>
    </row>
    <row r="3012" spans="2:17" x14ac:dyDescent="0.2">
      <c r="B3012" s="4"/>
      <c r="C3012" s="25"/>
      <c r="D3012" s="26"/>
      <c r="E3012" s="13"/>
      <c r="F3012" s="13"/>
      <c r="G3012" s="13"/>
      <c r="H3012" s="13"/>
      <c r="I3012" s="52"/>
      <c r="J3012" s="64"/>
      <c r="K3012" s="13"/>
      <c r="M3012" s="27"/>
      <c r="N3012" s="13"/>
      <c r="O3012" s="27"/>
      <c r="P3012" s="26"/>
      <c r="Q3012" s="28"/>
    </row>
    <row r="3013" spans="2:17" x14ac:dyDescent="0.2">
      <c r="B3013" s="4"/>
      <c r="C3013" s="25"/>
      <c r="D3013" s="26"/>
      <c r="E3013" s="13"/>
      <c r="F3013" s="13"/>
      <c r="G3013" s="13"/>
      <c r="H3013" s="13"/>
      <c r="I3013" s="52"/>
      <c r="J3013" s="64"/>
      <c r="K3013" s="13"/>
      <c r="M3013" s="27"/>
      <c r="N3013" s="13"/>
      <c r="O3013" s="27"/>
      <c r="P3013" s="26"/>
      <c r="Q3013" s="28"/>
    </row>
    <row r="3014" spans="2:17" x14ac:dyDescent="0.2">
      <c r="B3014" s="4"/>
      <c r="C3014" s="25"/>
      <c r="D3014" s="26"/>
      <c r="E3014" s="13"/>
      <c r="F3014" s="13"/>
      <c r="G3014" s="13"/>
      <c r="H3014" s="13"/>
      <c r="I3014" s="52"/>
      <c r="J3014" s="64"/>
      <c r="K3014" s="13"/>
      <c r="M3014" s="27"/>
      <c r="N3014" s="13"/>
      <c r="O3014" s="27"/>
      <c r="P3014" s="26"/>
      <c r="Q3014" s="28"/>
    </row>
    <row r="3015" spans="2:17" x14ac:dyDescent="0.2">
      <c r="B3015" s="4"/>
      <c r="C3015" s="25"/>
      <c r="D3015" s="26"/>
      <c r="E3015" s="13"/>
      <c r="F3015" s="13"/>
      <c r="G3015" s="13"/>
      <c r="H3015" s="13"/>
      <c r="I3015" s="52"/>
      <c r="J3015" s="64"/>
      <c r="K3015" s="13"/>
      <c r="M3015" s="27"/>
      <c r="N3015" s="13"/>
      <c r="O3015" s="27"/>
      <c r="P3015" s="26"/>
      <c r="Q3015" s="28"/>
    </row>
    <row r="3016" spans="2:17" x14ac:dyDescent="0.2">
      <c r="B3016" s="4"/>
      <c r="C3016" s="25"/>
      <c r="D3016" s="26"/>
      <c r="E3016" s="13"/>
      <c r="F3016" s="13"/>
      <c r="G3016" s="13"/>
      <c r="H3016" s="13"/>
      <c r="I3016" s="52"/>
      <c r="J3016" s="64"/>
      <c r="K3016" s="13"/>
      <c r="M3016" s="27"/>
      <c r="N3016" s="13"/>
      <c r="O3016" s="27"/>
      <c r="P3016" s="26"/>
      <c r="Q3016" s="28"/>
    </row>
    <row r="3017" spans="2:17" x14ac:dyDescent="0.2">
      <c r="B3017" s="4"/>
      <c r="C3017" s="25"/>
      <c r="D3017" s="26"/>
      <c r="E3017" s="13"/>
      <c r="F3017" s="13"/>
      <c r="G3017" s="13"/>
      <c r="H3017" s="13"/>
      <c r="I3017" s="52"/>
      <c r="J3017" s="64"/>
      <c r="K3017" s="13"/>
      <c r="M3017" s="27"/>
      <c r="N3017" s="13"/>
      <c r="O3017" s="27"/>
      <c r="P3017" s="26"/>
      <c r="Q3017" s="28"/>
    </row>
    <row r="3018" spans="2:17" x14ac:dyDescent="0.2">
      <c r="B3018" s="4"/>
      <c r="C3018" s="25"/>
      <c r="D3018" s="26"/>
      <c r="E3018" s="13"/>
      <c r="F3018" s="13"/>
      <c r="G3018" s="13"/>
      <c r="H3018" s="13"/>
      <c r="I3018" s="52"/>
      <c r="J3018" s="64"/>
      <c r="K3018" s="13"/>
      <c r="M3018" s="27"/>
      <c r="N3018" s="13"/>
      <c r="O3018" s="27"/>
      <c r="P3018" s="26"/>
      <c r="Q3018" s="28"/>
    </row>
    <row r="3019" spans="2:17" x14ac:dyDescent="0.2">
      <c r="B3019" s="4"/>
      <c r="C3019" s="25"/>
      <c r="D3019" s="26"/>
      <c r="E3019" s="13"/>
      <c r="F3019" s="13"/>
      <c r="G3019" s="13"/>
      <c r="H3019" s="13"/>
      <c r="I3019" s="52"/>
      <c r="J3019" s="64"/>
      <c r="K3019" s="13"/>
      <c r="M3019" s="27"/>
      <c r="N3019" s="13"/>
      <c r="O3019" s="27"/>
      <c r="P3019" s="26"/>
      <c r="Q3019" s="28"/>
    </row>
    <row r="3020" spans="2:17" x14ac:dyDescent="0.2">
      <c r="B3020" s="4"/>
      <c r="C3020" s="25"/>
      <c r="D3020" s="26"/>
      <c r="E3020" s="13"/>
      <c r="F3020" s="13"/>
      <c r="G3020" s="13"/>
      <c r="H3020" s="13"/>
      <c r="I3020" s="52"/>
      <c r="J3020" s="64"/>
      <c r="K3020" s="13"/>
      <c r="M3020" s="27"/>
      <c r="N3020" s="13"/>
      <c r="O3020" s="27"/>
      <c r="P3020" s="26"/>
      <c r="Q3020" s="28"/>
    </row>
    <row r="3021" spans="2:17" x14ac:dyDescent="0.2">
      <c r="B3021" s="4"/>
      <c r="C3021" s="25"/>
      <c r="D3021" s="26"/>
      <c r="E3021" s="13"/>
      <c r="F3021" s="13"/>
      <c r="G3021" s="13"/>
      <c r="H3021" s="13"/>
      <c r="I3021" s="52"/>
      <c r="J3021" s="64"/>
      <c r="K3021" s="13"/>
      <c r="M3021" s="27"/>
      <c r="N3021" s="13"/>
      <c r="O3021" s="27"/>
      <c r="P3021" s="26"/>
      <c r="Q3021" s="28"/>
    </row>
    <row r="3022" spans="2:17" x14ac:dyDescent="0.2">
      <c r="B3022" s="4"/>
      <c r="C3022" s="25"/>
      <c r="D3022" s="26"/>
      <c r="E3022" s="13"/>
      <c r="F3022" s="13"/>
      <c r="G3022" s="13"/>
      <c r="H3022" s="13"/>
      <c r="I3022" s="52"/>
      <c r="J3022" s="64"/>
      <c r="K3022" s="13"/>
      <c r="M3022" s="27"/>
      <c r="N3022" s="13"/>
      <c r="O3022" s="27"/>
      <c r="P3022" s="26"/>
      <c r="Q3022" s="28"/>
    </row>
    <row r="3023" spans="2:17" x14ac:dyDescent="0.2">
      <c r="B3023" s="4"/>
      <c r="C3023" s="25"/>
      <c r="D3023" s="26"/>
      <c r="E3023" s="13"/>
      <c r="F3023" s="13"/>
      <c r="G3023" s="13"/>
      <c r="H3023" s="13"/>
      <c r="I3023" s="52"/>
      <c r="J3023" s="64"/>
      <c r="K3023" s="13"/>
      <c r="M3023" s="27"/>
      <c r="N3023" s="13"/>
      <c r="O3023" s="27"/>
      <c r="P3023" s="26"/>
      <c r="Q3023" s="28"/>
    </row>
    <row r="3024" spans="2:17" x14ac:dyDescent="0.2">
      <c r="B3024" s="4"/>
      <c r="C3024" s="25"/>
      <c r="D3024" s="26"/>
      <c r="E3024" s="13"/>
      <c r="F3024" s="13"/>
      <c r="G3024" s="13"/>
      <c r="H3024" s="13"/>
      <c r="I3024" s="52"/>
      <c r="J3024" s="64"/>
      <c r="K3024" s="13"/>
      <c r="M3024" s="27"/>
      <c r="N3024" s="13"/>
      <c r="O3024" s="27"/>
      <c r="P3024" s="26"/>
      <c r="Q3024" s="28"/>
    </row>
    <row r="3025" spans="2:17" x14ac:dyDescent="0.2">
      <c r="B3025" s="4"/>
      <c r="C3025" s="25"/>
      <c r="D3025" s="26"/>
      <c r="E3025" s="13"/>
      <c r="F3025" s="13"/>
      <c r="G3025" s="13"/>
      <c r="H3025" s="13"/>
      <c r="I3025" s="52"/>
      <c r="J3025" s="64"/>
      <c r="K3025" s="13"/>
      <c r="M3025" s="27"/>
      <c r="N3025" s="13"/>
      <c r="O3025" s="27"/>
      <c r="P3025" s="26"/>
      <c r="Q3025" s="28"/>
    </row>
    <row r="3026" spans="2:17" x14ac:dyDescent="0.2">
      <c r="B3026" s="4"/>
      <c r="C3026" s="25"/>
      <c r="D3026" s="26"/>
      <c r="E3026" s="13"/>
      <c r="F3026" s="13"/>
      <c r="G3026" s="13"/>
      <c r="H3026" s="13"/>
      <c r="I3026" s="52"/>
      <c r="J3026" s="64"/>
      <c r="K3026" s="13"/>
      <c r="M3026" s="27"/>
      <c r="N3026" s="13"/>
      <c r="O3026" s="27"/>
      <c r="P3026" s="26"/>
      <c r="Q3026" s="28"/>
    </row>
    <row r="3027" spans="2:17" x14ac:dyDescent="0.2">
      <c r="B3027" s="4"/>
      <c r="C3027" s="25"/>
      <c r="D3027" s="26"/>
      <c r="E3027" s="13"/>
      <c r="F3027" s="13"/>
      <c r="G3027" s="13"/>
      <c r="H3027" s="13"/>
      <c r="I3027" s="52"/>
      <c r="J3027" s="64"/>
      <c r="K3027" s="13"/>
      <c r="M3027" s="27"/>
      <c r="N3027" s="13"/>
      <c r="O3027" s="27"/>
      <c r="P3027" s="26"/>
      <c r="Q3027" s="28"/>
    </row>
    <row r="3028" spans="2:17" x14ac:dyDescent="0.2">
      <c r="B3028" s="4"/>
      <c r="C3028" s="25"/>
      <c r="D3028" s="26"/>
      <c r="E3028" s="13"/>
      <c r="F3028" s="13"/>
      <c r="G3028" s="13"/>
      <c r="H3028" s="13"/>
      <c r="I3028" s="52"/>
      <c r="J3028" s="64"/>
      <c r="K3028" s="13"/>
      <c r="M3028" s="27"/>
      <c r="N3028" s="13"/>
      <c r="O3028" s="27"/>
      <c r="P3028" s="26"/>
      <c r="Q3028" s="28"/>
    </row>
    <row r="3029" spans="2:17" x14ac:dyDescent="0.2">
      <c r="B3029" s="4"/>
      <c r="C3029" s="25"/>
      <c r="D3029" s="26"/>
      <c r="E3029" s="13"/>
      <c r="F3029" s="13"/>
      <c r="G3029" s="13"/>
      <c r="H3029" s="13"/>
      <c r="I3029" s="52"/>
      <c r="J3029" s="64"/>
      <c r="K3029" s="13"/>
      <c r="M3029" s="27"/>
      <c r="N3029" s="13"/>
      <c r="O3029" s="27"/>
      <c r="P3029" s="26"/>
      <c r="Q3029" s="28"/>
    </row>
    <row r="3030" spans="2:17" x14ac:dyDescent="0.2">
      <c r="B3030" s="4"/>
      <c r="C3030" s="25"/>
      <c r="D3030" s="26"/>
      <c r="E3030" s="13"/>
      <c r="F3030" s="13"/>
      <c r="G3030" s="13"/>
      <c r="H3030" s="13"/>
      <c r="I3030" s="52"/>
      <c r="J3030" s="64"/>
      <c r="K3030" s="13"/>
      <c r="M3030" s="27"/>
      <c r="N3030" s="13"/>
      <c r="O3030" s="27"/>
      <c r="P3030" s="26"/>
      <c r="Q3030" s="28"/>
    </row>
    <row r="3031" spans="2:17" x14ac:dyDescent="0.2">
      <c r="B3031" s="4"/>
      <c r="C3031" s="25"/>
      <c r="D3031" s="26"/>
      <c r="E3031" s="13"/>
      <c r="F3031" s="13"/>
      <c r="G3031" s="13"/>
      <c r="H3031" s="13"/>
      <c r="I3031" s="52"/>
      <c r="J3031" s="64"/>
      <c r="K3031" s="13"/>
      <c r="M3031" s="27"/>
      <c r="N3031" s="13"/>
      <c r="O3031" s="27"/>
      <c r="P3031" s="26"/>
      <c r="Q3031" s="28"/>
    </row>
    <row r="3032" spans="2:17" x14ac:dyDescent="0.2">
      <c r="B3032" s="4"/>
      <c r="C3032" s="25"/>
      <c r="D3032" s="26"/>
      <c r="E3032" s="13"/>
      <c r="F3032" s="13"/>
      <c r="G3032" s="13"/>
      <c r="H3032" s="13"/>
      <c r="I3032" s="52"/>
      <c r="J3032" s="64"/>
      <c r="K3032" s="13"/>
      <c r="M3032" s="27"/>
      <c r="N3032" s="13"/>
      <c r="O3032" s="27"/>
      <c r="P3032" s="26"/>
      <c r="Q3032" s="28"/>
    </row>
    <row r="3033" spans="2:17" x14ac:dyDescent="0.2">
      <c r="B3033" s="4"/>
      <c r="C3033" s="25"/>
      <c r="D3033" s="26"/>
      <c r="E3033" s="13"/>
      <c r="F3033" s="13"/>
      <c r="G3033" s="13"/>
      <c r="H3033" s="13"/>
      <c r="I3033" s="52"/>
      <c r="J3033" s="64"/>
      <c r="K3033" s="13"/>
      <c r="M3033" s="27"/>
      <c r="N3033" s="13"/>
      <c r="O3033" s="27"/>
      <c r="P3033" s="26"/>
      <c r="Q3033" s="28"/>
    </row>
    <row r="3034" spans="2:17" x14ac:dyDescent="0.2">
      <c r="B3034" s="4"/>
      <c r="C3034" s="25"/>
      <c r="D3034" s="26"/>
      <c r="E3034" s="13"/>
      <c r="F3034" s="13"/>
      <c r="G3034" s="13"/>
      <c r="H3034" s="13"/>
      <c r="I3034" s="52"/>
      <c r="J3034" s="64"/>
      <c r="K3034" s="13"/>
      <c r="M3034" s="27"/>
      <c r="N3034" s="13"/>
      <c r="O3034" s="27"/>
      <c r="P3034" s="26"/>
      <c r="Q3034" s="28"/>
    </row>
    <row r="3035" spans="2:17" x14ac:dyDescent="0.2">
      <c r="B3035" s="4"/>
      <c r="C3035" s="25"/>
      <c r="D3035" s="26"/>
      <c r="E3035" s="13"/>
      <c r="F3035" s="13"/>
      <c r="G3035" s="13"/>
      <c r="H3035" s="13"/>
      <c r="I3035" s="52"/>
      <c r="J3035" s="64"/>
      <c r="K3035" s="13"/>
      <c r="M3035" s="27"/>
      <c r="N3035" s="13"/>
      <c r="O3035" s="27"/>
      <c r="P3035" s="26"/>
      <c r="Q3035" s="28"/>
    </row>
    <row r="3036" spans="2:17" x14ac:dyDescent="0.2">
      <c r="B3036" s="4"/>
      <c r="C3036" s="25"/>
      <c r="D3036" s="26"/>
      <c r="E3036" s="13"/>
      <c r="F3036" s="13"/>
      <c r="G3036" s="13"/>
      <c r="H3036" s="13"/>
      <c r="I3036" s="52"/>
      <c r="J3036" s="64"/>
      <c r="K3036" s="13"/>
      <c r="M3036" s="27"/>
      <c r="N3036" s="13"/>
      <c r="O3036" s="27"/>
      <c r="P3036" s="26"/>
      <c r="Q3036" s="28"/>
    </row>
    <row r="3037" spans="2:17" x14ac:dyDescent="0.2">
      <c r="B3037" s="4"/>
      <c r="C3037" s="25"/>
      <c r="D3037" s="26"/>
      <c r="E3037" s="13"/>
      <c r="F3037" s="13"/>
      <c r="G3037" s="13"/>
      <c r="H3037" s="13"/>
      <c r="I3037" s="52"/>
      <c r="J3037" s="64"/>
      <c r="K3037" s="13"/>
      <c r="M3037" s="27"/>
      <c r="N3037" s="13"/>
      <c r="O3037" s="27"/>
      <c r="P3037" s="26"/>
      <c r="Q3037" s="28"/>
    </row>
    <row r="3038" spans="2:17" x14ac:dyDescent="0.2">
      <c r="B3038" s="4"/>
      <c r="C3038" s="25"/>
      <c r="D3038" s="26"/>
      <c r="E3038" s="13"/>
      <c r="F3038" s="13"/>
      <c r="G3038" s="13"/>
      <c r="H3038" s="13"/>
      <c r="I3038" s="52"/>
      <c r="J3038" s="64"/>
      <c r="K3038" s="13"/>
      <c r="M3038" s="27"/>
      <c r="N3038" s="13"/>
      <c r="O3038" s="27"/>
      <c r="P3038" s="26"/>
      <c r="Q3038" s="28"/>
    </row>
    <row r="3039" spans="2:17" x14ac:dyDescent="0.2">
      <c r="B3039" s="4"/>
      <c r="C3039" s="25"/>
      <c r="D3039" s="26"/>
      <c r="E3039" s="13"/>
      <c r="F3039" s="13"/>
      <c r="G3039" s="13"/>
      <c r="H3039" s="13"/>
      <c r="I3039" s="52"/>
      <c r="J3039" s="64"/>
      <c r="K3039" s="13"/>
      <c r="M3039" s="27"/>
      <c r="N3039" s="13"/>
      <c r="O3039" s="27"/>
      <c r="P3039" s="26"/>
      <c r="Q3039" s="28"/>
    </row>
    <row r="3040" spans="2:17" x14ac:dyDescent="0.2">
      <c r="B3040" s="4"/>
      <c r="C3040" s="25"/>
      <c r="D3040" s="26"/>
      <c r="E3040" s="13"/>
      <c r="F3040" s="13"/>
      <c r="G3040" s="13"/>
      <c r="H3040" s="13"/>
      <c r="I3040" s="52"/>
      <c r="J3040" s="64"/>
      <c r="K3040" s="13"/>
      <c r="M3040" s="27"/>
      <c r="N3040" s="13"/>
      <c r="O3040" s="27"/>
      <c r="P3040" s="26"/>
      <c r="Q3040" s="28"/>
    </row>
    <row r="3041" spans="2:17" x14ac:dyDescent="0.2">
      <c r="B3041" s="4"/>
      <c r="C3041" s="25"/>
      <c r="D3041" s="26"/>
      <c r="E3041" s="13"/>
      <c r="F3041" s="13"/>
      <c r="G3041" s="13"/>
      <c r="H3041" s="13"/>
      <c r="I3041" s="52"/>
      <c r="J3041" s="64"/>
      <c r="K3041" s="13"/>
      <c r="M3041" s="27"/>
      <c r="N3041" s="13"/>
      <c r="O3041" s="27"/>
      <c r="P3041" s="26"/>
      <c r="Q3041" s="28"/>
    </row>
    <row r="3042" spans="2:17" x14ac:dyDescent="0.2">
      <c r="B3042" s="4"/>
      <c r="C3042" s="25"/>
      <c r="D3042" s="26"/>
      <c r="E3042" s="13"/>
      <c r="F3042" s="13"/>
      <c r="G3042" s="13"/>
      <c r="H3042" s="13"/>
      <c r="I3042" s="52"/>
      <c r="J3042" s="64"/>
      <c r="K3042" s="13"/>
      <c r="M3042" s="27"/>
      <c r="N3042" s="13"/>
      <c r="O3042" s="27"/>
      <c r="P3042" s="26"/>
      <c r="Q3042" s="28"/>
    </row>
    <row r="3043" spans="2:17" x14ac:dyDescent="0.2">
      <c r="B3043" s="4"/>
      <c r="C3043" s="25"/>
      <c r="D3043" s="26"/>
      <c r="E3043" s="13"/>
      <c r="F3043" s="13"/>
      <c r="G3043" s="13"/>
      <c r="H3043" s="13"/>
      <c r="I3043" s="52"/>
      <c r="J3043" s="64"/>
      <c r="K3043" s="13"/>
      <c r="M3043" s="27"/>
      <c r="N3043" s="13"/>
      <c r="O3043" s="27"/>
      <c r="P3043" s="26"/>
      <c r="Q3043" s="28"/>
    </row>
    <row r="3044" spans="2:17" x14ac:dyDescent="0.2">
      <c r="B3044" s="4"/>
      <c r="C3044" s="25"/>
      <c r="D3044" s="26"/>
      <c r="E3044" s="13"/>
      <c r="F3044" s="13"/>
      <c r="G3044" s="13"/>
      <c r="H3044" s="13"/>
      <c r="I3044" s="52"/>
      <c r="J3044" s="64"/>
      <c r="K3044" s="13"/>
      <c r="M3044" s="27"/>
      <c r="N3044" s="13"/>
      <c r="O3044" s="27"/>
      <c r="P3044" s="26"/>
      <c r="Q3044" s="28"/>
    </row>
    <row r="3045" spans="2:17" x14ac:dyDescent="0.2">
      <c r="B3045" s="4"/>
      <c r="C3045" s="25"/>
      <c r="D3045" s="26"/>
      <c r="E3045" s="13"/>
      <c r="F3045" s="13"/>
      <c r="G3045" s="13"/>
      <c r="H3045" s="13"/>
      <c r="I3045" s="52"/>
      <c r="J3045" s="64"/>
      <c r="K3045" s="13"/>
      <c r="M3045" s="27"/>
      <c r="N3045" s="13"/>
      <c r="O3045" s="27"/>
      <c r="P3045" s="26"/>
      <c r="Q3045" s="28"/>
    </row>
    <row r="3046" spans="2:17" x14ac:dyDescent="0.2">
      <c r="B3046" s="4"/>
      <c r="C3046" s="25"/>
      <c r="D3046" s="26"/>
      <c r="E3046" s="13"/>
      <c r="F3046" s="13"/>
      <c r="G3046" s="13"/>
      <c r="H3046" s="13"/>
      <c r="I3046" s="52"/>
      <c r="J3046" s="64"/>
      <c r="K3046" s="13"/>
      <c r="M3046" s="27"/>
      <c r="N3046" s="13"/>
      <c r="O3046" s="27"/>
      <c r="P3046" s="26"/>
      <c r="Q3046" s="28"/>
    </row>
    <row r="3047" spans="2:17" x14ac:dyDescent="0.2">
      <c r="B3047" s="4"/>
      <c r="C3047" s="25"/>
      <c r="D3047" s="26"/>
      <c r="E3047" s="13"/>
      <c r="F3047" s="13"/>
      <c r="G3047" s="13"/>
      <c r="H3047" s="13"/>
      <c r="I3047" s="52"/>
      <c r="J3047" s="64"/>
      <c r="K3047" s="13"/>
      <c r="M3047" s="27"/>
      <c r="N3047" s="13"/>
      <c r="O3047" s="27"/>
      <c r="P3047" s="26"/>
      <c r="Q3047" s="28"/>
    </row>
    <row r="3048" spans="2:17" x14ac:dyDescent="0.2">
      <c r="B3048" s="4"/>
      <c r="C3048" s="25"/>
      <c r="D3048" s="26"/>
      <c r="E3048" s="13"/>
      <c r="F3048" s="13"/>
      <c r="G3048" s="13"/>
      <c r="H3048" s="13"/>
      <c r="I3048" s="52"/>
      <c r="J3048" s="64"/>
      <c r="K3048" s="13"/>
      <c r="M3048" s="27"/>
      <c r="N3048" s="13"/>
      <c r="O3048" s="27"/>
      <c r="P3048" s="26"/>
      <c r="Q3048" s="28"/>
    </row>
    <row r="3049" spans="2:17" x14ac:dyDescent="0.2">
      <c r="B3049" s="4"/>
      <c r="C3049" s="25"/>
      <c r="D3049" s="26"/>
      <c r="E3049" s="13"/>
      <c r="F3049" s="13"/>
      <c r="G3049" s="13"/>
      <c r="H3049" s="13"/>
      <c r="I3049" s="52"/>
      <c r="J3049" s="64"/>
      <c r="K3049" s="13"/>
      <c r="M3049" s="27"/>
      <c r="N3049" s="13"/>
      <c r="O3049" s="27"/>
      <c r="P3049" s="26"/>
      <c r="Q3049" s="28"/>
    </row>
    <row r="3050" spans="2:17" x14ac:dyDescent="0.2">
      <c r="B3050" s="4"/>
      <c r="C3050" s="25"/>
      <c r="D3050" s="26"/>
      <c r="E3050" s="13"/>
      <c r="F3050" s="13"/>
      <c r="G3050" s="13"/>
      <c r="H3050" s="13"/>
      <c r="I3050" s="52"/>
      <c r="J3050" s="64"/>
      <c r="K3050" s="13"/>
      <c r="M3050" s="27"/>
      <c r="N3050" s="13"/>
      <c r="O3050" s="27"/>
      <c r="P3050" s="26"/>
      <c r="Q3050" s="28"/>
    </row>
    <row r="3051" spans="2:17" x14ac:dyDescent="0.2">
      <c r="B3051" s="4"/>
      <c r="C3051" s="25"/>
      <c r="D3051" s="26"/>
      <c r="E3051" s="13"/>
      <c r="F3051" s="13"/>
      <c r="G3051" s="13"/>
      <c r="H3051" s="13"/>
      <c r="I3051" s="52"/>
      <c r="J3051" s="64"/>
      <c r="K3051" s="13"/>
      <c r="M3051" s="27"/>
      <c r="N3051" s="13"/>
      <c r="O3051" s="27"/>
      <c r="P3051" s="26"/>
      <c r="Q3051" s="28"/>
    </row>
    <row r="3052" spans="2:17" x14ac:dyDescent="0.2">
      <c r="B3052" s="4"/>
      <c r="C3052" s="25"/>
      <c r="D3052" s="26"/>
      <c r="E3052" s="13"/>
      <c r="F3052" s="13"/>
      <c r="G3052" s="13"/>
      <c r="H3052" s="13"/>
      <c r="I3052" s="52"/>
      <c r="J3052" s="64"/>
      <c r="K3052" s="13"/>
      <c r="M3052" s="27"/>
      <c r="N3052" s="13"/>
      <c r="O3052" s="27"/>
      <c r="P3052" s="26"/>
      <c r="Q3052" s="28"/>
    </row>
    <row r="3053" spans="2:17" x14ac:dyDescent="0.2">
      <c r="B3053" s="4"/>
      <c r="C3053" s="25"/>
      <c r="D3053" s="26"/>
      <c r="E3053" s="13"/>
      <c r="F3053" s="13"/>
      <c r="G3053" s="13"/>
      <c r="H3053" s="13"/>
      <c r="I3053" s="52"/>
      <c r="J3053" s="64"/>
      <c r="K3053" s="13"/>
      <c r="M3053" s="27"/>
      <c r="N3053" s="13"/>
      <c r="O3053" s="27"/>
      <c r="P3053" s="26"/>
      <c r="Q3053" s="28"/>
    </row>
    <row r="3054" spans="2:17" x14ac:dyDescent="0.2">
      <c r="B3054" s="4"/>
      <c r="C3054" s="25"/>
      <c r="D3054" s="26"/>
      <c r="E3054" s="13"/>
      <c r="F3054" s="13"/>
      <c r="G3054" s="13"/>
      <c r="H3054" s="13"/>
      <c r="I3054" s="52"/>
      <c r="J3054" s="64"/>
      <c r="K3054" s="13"/>
      <c r="M3054" s="27"/>
      <c r="N3054" s="13"/>
      <c r="O3054" s="27"/>
      <c r="P3054" s="26"/>
      <c r="Q3054" s="28"/>
    </row>
    <row r="3055" spans="2:17" x14ac:dyDescent="0.2">
      <c r="B3055" s="4"/>
      <c r="C3055" s="25"/>
      <c r="D3055" s="26"/>
      <c r="E3055" s="13"/>
      <c r="F3055" s="13"/>
      <c r="G3055" s="13"/>
      <c r="H3055" s="13"/>
      <c r="I3055" s="52"/>
      <c r="J3055" s="64"/>
      <c r="K3055" s="13"/>
      <c r="M3055" s="27"/>
      <c r="N3055" s="13"/>
      <c r="O3055" s="27"/>
      <c r="P3055" s="26"/>
      <c r="Q3055" s="28"/>
    </row>
    <row r="3056" spans="2:17" x14ac:dyDescent="0.2">
      <c r="B3056" s="4"/>
      <c r="C3056" s="25"/>
      <c r="D3056" s="26"/>
      <c r="E3056" s="13"/>
      <c r="F3056" s="13"/>
      <c r="G3056" s="13"/>
      <c r="H3056" s="13"/>
      <c r="I3056" s="52"/>
      <c r="J3056" s="64"/>
      <c r="K3056" s="13"/>
      <c r="M3056" s="27"/>
      <c r="N3056" s="13"/>
      <c r="O3056" s="27"/>
      <c r="P3056" s="26"/>
      <c r="Q3056" s="28"/>
    </row>
    <row r="3057" spans="2:17" x14ac:dyDescent="0.2">
      <c r="B3057" s="4"/>
      <c r="C3057" s="25"/>
      <c r="D3057" s="26"/>
      <c r="E3057" s="13"/>
      <c r="F3057" s="13"/>
      <c r="G3057" s="13"/>
      <c r="H3057" s="13"/>
      <c r="I3057" s="52"/>
      <c r="J3057" s="64"/>
      <c r="K3057" s="13"/>
      <c r="M3057" s="27"/>
      <c r="N3057" s="13"/>
      <c r="O3057" s="27"/>
      <c r="P3057" s="26"/>
      <c r="Q3057" s="28"/>
    </row>
    <row r="3058" spans="2:17" x14ac:dyDescent="0.2">
      <c r="B3058" s="4"/>
      <c r="C3058" s="25"/>
      <c r="D3058" s="26"/>
      <c r="E3058" s="13"/>
      <c r="F3058" s="13"/>
      <c r="G3058" s="13"/>
      <c r="H3058" s="13"/>
      <c r="I3058" s="52"/>
      <c r="J3058" s="64"/>
      <c r="K3058" s="13"/>
      <c r="M3058" s="27"/>
      <c r="N3058" s="13"/>
      <c r="O3058" s="27"/>
      <c r="P3058" s="26"/>
      <c r="Q3058" s="28"/>
    </row>
    <row r="3059" spans="2:17" x14ac:dyDescent="0.2">
      <c r="B3059" s="4"/>
      <c r="C3059" s="25"/>
      <c r="D3059" s="26"/>
      <c r="E3059" s="13"/>
      <c r="F3059" s="13"/>
      <c r="G3059" s="13"/>
      <c r="H3059" s="13"/>
      <c r="I3059" s="52"/>
      <c r="J3059" s="64"/>
      <c r="K3059" s="13"/>
      <c r="M3059" s="27"/>
      <c r="N3059" s="13"/>
      <c r="O3059" s="27"/>
      <c r="P3059" s="26"/>
      <c r="Q3059" s="28"/>
    </row>
    <row r="3060" spans="2:17" x14ac:dyDescent="0.2">
      <c r="B3060" s="4"/>
      <c r="C3060" s="25"/>
      <c r="D3060" s="26"/>
      <c r="E3060" s="13"/>
      <c r="F3060" s="13"/>
      <c r="G3060" s="13"/>
      <c r="H3060" s="13"/>
      <c r="I3060" s="52"/>
      <c r="J3060" s="64"/>
      <c r="K3060" s="13"/>
      <c r="M3060" s="27"/>
      <c r="N3060" s="13"/>
      <c r="O3060" s="27"/>
      <c r="P3060" s="26"/>
      <c r="Q3060" s="28"/>
    </row>
    <row r="3061" spans="2:17" x14ac:dyDescent="0.2">
      <c r="B3061" s="4"/>
      <c r="C3061" s="25"/>
      <c r="D3061" s="26"/>
      <c r="E3061" s="13"/>
      <c r="F3061" s="13"/>
      <c r="G3061" s="13"/>
      <c r="H3061" s="13"/>
      <c r="I3061" s="52"/>
      <c r="J3061" s="64"/>
      <c r="K3061" s="13"/>
      <c r="M3061" s="27"/>
      <c r="N3061" s="13"/>
      <c r="O3061" s="27"/>
      <c r="P3061" s="26"/>
      <c r="Q3061" s="28"/>
    </row>
    <row r="3062" spans="2:17" x14ac:dyDescent="0.2">
      <c r="B3062" s="4"/>
      <c r="C3062" s="25"/>
      <c r="D3062" s="26"/>
      <c r="E3062" s="13"/>
      <c r="F3062" s="13"/>
      <c r="G3062" s="13"/>
      <c r="H3062" s="13"/>
      <c r="I3062" s="52"/>
      <c r="J3062" s="64"/>
      <c r="K3062" s="13"/>
      <c r="M3062" s="27"/>
      <c r="N3062" s="13"/>
      <c r="O3062" s="27"/>
      <c r="P3062" s="26"/>
      <c r="Q3062" s="28"/>
    </row>
    <row r="3063" spans="2:17" x14ac:dyDescent="0.2">
      <c r="B3063" s="4"/>
      <c r="C3063" s="25"/>
      <c r="D3063" s="26"/>
      <c r="E3063" s="13"/>
      <c r="F3063" s="13"/>
      <c r="G3063" s="13"/>
      <c r="H3063" s="13"/>
      <c r="I3063" s="52"/>
      <c r="J3063" s="64"/>
      <c r="K3063" s="13"/>
      <c r="M3063" s="27"/>
      <c r="N3063" s="13"/>
      <c r="O3063" s="27"/>
      <c r="P3063" s="26"/>
      <c r="Q3063" s="28"/>
    </row>
    <row r="3064" spans="2:17" x14ac:dyDescent="0.2">
      <c r="B3064" s="4"/>
      <c r="C3064" s="25"/>
      <c r="D3064" s="26"/>
      <c r="E3064" s="13"/>
      <c r="F3064" s="13"/>
      <c r="G3064" s="13"/>
      <c r="H3064" s="13"/>
      <c r="I3064" s="52"/>
      <c r="J3064" s="64"/>
      <c r="K3064" s="13"/>
      <c r="M3064" s="27"/>
      <c r="N3064" s="13"/>
      <c r="O3064" s="27"/>
      <c r="P3064" s="26"/>
      <c r="Q3064" s="28"/>
    </row>
    <row r="3065" spans="2:17" x14ac:dyDescent="0.2">
      <c r="B3065" s="4"/>
      <c r="C3065" s="25"/>
      <c r="D3065" s="26"/>
      <c r="E3065" s="13"/>
      <c r="F3065" s="13"/>
      <c r="G3065" s="13"/>
      <c r="H3065" s="13"/>
      <c r="I3065" s="52"/>
      <c r="J3065" s="64"/>
      <c r="K3065" s="13"/>
      <c r="M3065" s="27"/>
      <c r="N3065" s="13"/>
      <c r="O3065" s="27"/>
      <c r="P3065" s="26"/>
      <c r="Q3065" s="28"/>
    </row>
    <row r="3066" spans="2:17" x14ac:dyDescent="0.2">
      <c r="B3066" s="4"/>
      <c r="C3066" s="25"/>
      <c r="D3066" s="26"/>
      <c r="E3066" s="13"/>
      <c r="F3066" s="13"/>
      <c r="G3066" s="13"/>
      <c r="H3066" s="13"/>
      <c r="I3066" s="52"/>
      <c r="J3066" s="64"/>
      <c r="K3066" s="13"/>
      <c r="M3066" s="27"/>
      <c r="N3066" s="13"/>
      <c r="O3066" s="27"/>
      <c r="P3066" s="26"/>
      <c r="Q3066" s="28"/>
    </row>
    <row r="3067" spans="2:17" x14ac:dyDescent="0.2">
      <c r="B3067" s="4"/>
      <c r="C3067" s="25"/>
      <c r="D3067" s="26"/>
      <c r="E3067" s="13"/>
      <c r="F3067" s="13"/>
      <c r="G3067" s="13"/>
      <c r="H3067" s="13"/>
      <c r="I3067" s="52"/>
      <c r="J3067" s="64"/>
      <c r="K3067" s="13"/>
      <c r="M3067" s="27"/>
      <c r="N3067" s="13"/>
      <c r="O3067" s="27"/>
      <c r="P3067" s="26"/>
      <c r="Q3067" s="28"/>
    </row>
    <row r="3068" spans="2:17" x14ac:dyDescent="0.2">
      <c r="B3068" s="4"/>
      <c r="C3068" s="25"/>
      <c r="D3068" s="26"/>
      <c r="E3068" s="13"/>
      <c r="F3068" s="13"/>
      <c r="G3068" s="13"/>
      <c r="H3068" s="13"/>
      <c r="I3068" s="52"/>
      <c r="J3068" s="64"/>
      <c r="K3068" s="13"/>
      <c r="M3068" s="27"/>
      <c r="N3068" s="13"/>
      <c r="O3068" s="27"/>
      <c r="P3068" s="26"/>
      <c r="Q3068" s="28"/>
    </row>
    <row r="3069" spans="2:17" x14ac:dyDescent="0.2">
      <c r="B3069" s="4"/>
      <c r="C3069" s="25"/>
      <c r="D3069" s="26"/>
      <c r="E3069" s="13"/>
      <c r="F3069" s="13"/>
      <c r="G3069" s="13"/>
      <c r="H3069" s="13"/>
      <c r="I3069" s="52"/>
      <c r="J3069" s="64"/>
      <c r="K3069" s="13"/>
      <c r="M3069" s="27"/>
      <c r="N3069" s="13"/>
      <c r="O3069" s="27"/>
      <c r="P3069" s="26"/>
      <c r="Q3069" s="28"/>
    </row>
    <row r="3070" spans="2:17" x14ac:dyDescent="0.2">
      <c r="B3070" s="4"/>
      <c r="C3070" s="25"/>
      <c r="D3070" s="26"/>
      <c r="E3070" s="13"/>
      <c r="F3070" s="13"/>
      <c r="G3070" s="13"/>
      <c r="H3070" s="13"/>
      <c r="I3070" s="52"/>
      <c r="J3070" s="64"/>
      <c r="K3070" s="13"/>
      <c r="M3070" s="27"/>
      <c r="N3070" s="13"/>
      <c r="O3070" s="27"/>
      <c r="P3070" s="26"/>
      <c r="Q3070" s="28"/>
    </row>
    <row r="3071" spans="2:17" x14ac:dyDescent="0.2">
      <c r="B3071" s="4"/>
      <c r="C3071" s="25"/>
      <c r="D3071" s="26"/>
      <c r="E3071" s="13"/>
      <c r="F3071" s="13"/>
      <c r="G3071" s="13"/>
      <c r="H3071" s="13"/>
      <c r="I3071" s="52"/>
      <c r="J3071" s="64"/>
      <c r="K3071" s="13"/>
      <c r="M3071" s="27"/>
      <c r="N3071" s="13"/>
      <c r="O3071" s="27"/>
      <c r="P3071" s="26"/>
      <c r="Q3071" s="28"/>
    </row>
    <row r="3072" spans="2:17" x14ac:dyDescent="0.2">
      <c r="B3072" s="4"/>
      <c r="C3072" s="25"/>
      <c r="D3072" s="26"/>
      <c r="E3072" s="13"/>
      <c r="F3072" s="13"/>
      <c r="G3072" s="13"/>
      <c r="H3072" s="13"/>
      <c r="I3072" s="52"/>
      <c r="J3072" s="64"/>
      <c r="K3072" s="13"/>
      <c r="M3072" s="27"/>
      <c r="N3072" s="13"/>
      <c r="O3072" s="27"/>
      <c r="P3072" s="26"/>
      <c r="Q3072" s="28"/>
    </row>
    <row r="3073" spans="2:17" x14ac:dyDescent="0.2">
      <c r="B3073" s="4"/>
      <c r="C3073" s="25"/>
      <c r="D3073" s="26"/>
      <c r="E3073" s="13"/>
      <c r="F3073" s="13"/>
      <c r="G3073" s="13"/>
      <c r="H3073" s="13"/>
      <c r="I3073" s="52"/>
      <c r="J3073" s="64"/>
      <c r="K3073" s="13"/>
      <c r="M3073" s="27"/>
      <c r="N3073" s="13"/>
      <c r="O3073" s="27"/>
      <c r="P3073" s="26"/>
      <c r="Q3073" s="28"/>
    </row>
    <row r="3074" spans="2:17" x14ac:dyDescent="0.2">
      <c r="B3074" s="4"/>
      <c r="C3074" s="25"/>
      <c r="D3074" s="26"/>
      <c r="E3074" s="13"/>
      <c r="F3074" s="13"/>
      <c r="G3074" s="13"/>
      <c r="H3074" s="13"/>
      <c r="I3074" s="52"/>
      <c r="J3074" s="64"/>
      <c r="K3074" s="13"/>
      <c r="M3074" s="27"/>
      <c r="N3074" s="13"/>
      <c r="O3074" s="27"/>
      <c r="P3074" s="26"/>
      <c r="Q3074" s="28"/>
    </row>
    <row r="3075" spans="2:17" x14ac:dyDescent="0.2">
      <c r="B3075" s="4"/>
      <c r="C3075" s="25"/>
      <c r="D3075" s="26"/>
      <c r="E3075" s="13"/>
      <c r="F3075" s="13"/>
      <c r="G3075" s="13"/>
      <c r="H3075" s="13"/>
      <c r="I3075" s="52"/>
      <c r="J3075" s="64"/>
      <c r="K3075" s="13"/>
      <c r="M3075" s="27"/>
      <c r="N3075" s="13"/>
      <c r="O3075" s="27"/>
      <c r="P3075" s="26"/>
      <c r="Q3075" s="28"/>
    </row>
    <row r="3076" spans="2:17" x14ac:dyDescent="0.2">
      <c r="B3076" s="4"/>
      <c r="C3076" s="25"/>
      <c r="D3076" s="26"/>
      <c r="E3076" s="13"/>
      <c r="F3076" s="13"/>
      <c r="G3076" s="13"/>
      <c r="H3076" s="13"/>
      <c r="I3076" s="52"/>
      <c r="J3076" s="64"/>
      <c r="K3076" s="13"/>
      <c r="M3076" s="27"/>
      <c r="N3076" s="13"/>
      <c r="O3076" s="27"/>
      <c r="P3076" s="26"/>
      <c r="Q3076" s="28"/>
    </row>
    <row r="3077" spans="2:17" x14ac:dyDescent="0.2">
      <c r="B3077" s="4"/>
      <c r="C3077" s="25"/>
      <c r="D3077" s="26"/>
      <c r="E3077" s="13"/>
      <c r="F3077" s="13"/>
      <c r="G3077" s="13"/>
      <c r="H3077" s="13"/>
      <c r="I3077" s="52"/>
      <c r="J3077" s="64"/>
      <c r="K3077" s="13"/>
      <c r="M3077" s="27"/>
      <c r="N3077" s="13"/>
      <c r="O3077" s="27"/>
      <c r="P3077" s="26"/>
      <c r="Q3077" s="28"/>
    </row>
    <row r="3078" spans="2:17" x14ac:dyDescent="0.2">
      <c r="B3078" s="4"/>
      <c r="C3078" s="25"/>
      <c r="D3078" s="26"/>
      <c r="E3078" s="13"/>
      <c r="F3078" s="13"/>
      <c r="G3078" s="13"/>
      <c r="H3078" s="13"/>
      <c r="I3078" s="52"/>
      <c r="J3078" s="64"/>
      <c r="K3078" s="13"/>
      <c r="M3078" s="27"/>
      <c r="N3078" s="13"/>
      <c r="O3078" s="27"/>
      <c r="P3078" s="26"/>
      <c r="Q3078" s="28"/>
    </row>
    <row r="3079" spans="2:17" x14ac:dyDescent="0.2">
      <c r="B3079" s="4"/>
      <c r="C3079" s="25"/>
      <c r="D3079" s="26"/>
      <c r="E3079" s="13"/>
      <c r="F3079" s="13"/>
      <c r="G3079" s="13"/>
      <c r="H3079" s="13"/>
      <c r="I3079" s="52"/>
      <c r="J3079" s="64"/>
      <c r="K3079" s="13"/>
      <c r="M3079" s="27"/>
      <c r="N3079" s="13"/>
      <c r="O3079" s="27"/>
      <c r="P3079" s="26"/>
      <c r="Q3079" s="28"/>
    </row>
    <row r="3080" spans="2:17" x14ac:dyDescent="0.2">
      <c r="B3080" s="4"/>
      <c r="C3080" s="25"/>
      <c r="D3080" s="26"/>
      <c r="E3080" s="13"/>
      <c r="F3080" s="13"/>
      <c r="G3080" s="13"/>
      <c r="H3080" s="13"/>
      <c r="I3080" s="52"/>
      <c r="J3080" s="64"/>
      <c r="K3080" s="13"/>
      <c r="M3080" s="27"/>
      <c r="N3080" s="13"/>
      <c r="O3080" s="27"/>
      <c r="P3080" s="26"/>
      <c r="Q3080" s="28"/>
    </row>
    <row r="3081" spans="2:17" x14ac:dyDescent="0.2">
      <c r="B3081" s="4"/>
      <c r="C3081" s="25"/>
      <c r="D3081" s="26"/>
      <c r="E3081" s="13"/>
      <c r="F3081" s="13"/>
      <c r="G3081" s="13"/>
      <c r="H3081" s="13"/>
      <c r="I3081" s="52"/>
      <c r="J3081" s="64"/>
      <c r="K3081" s="13"/>
      <c r="M3081" s="27"/>
      <c r="N3081" s="13"/>
      <c r="O3081" s="27"/>
      <c r="P3081" s="26"/>
      <c r="Q3081" s="28"/>
    </row>
    <row r="3082" spans="2:17" x14ac:dyDescent="0.2">
      <c r="B3082" s="4"/>
      <c r="C3082" s="25"/>
      <c r="D3082" s="26"/>
      <c r="E3082" s="13"/>
      <c r="F3082" s="13"/>
      <c r="G3082" s="13"/>
      <c r="H3082" s="13"/>
      <c r="I3082" s="52"/>
      <c r="J3082" s="64"/>
      <c r="K3082" s="13"/>
      <c r="M3082" s="27"/>
      <c r="N3082" s="13"/>
      <c r="O3082" s="27"/>
      <c r="P3082" s="26"/>
      <c r="Q3082" s="28"/>
    </row>
    <row r="3083" spans="2:17" x14ac:dyDescent="0.2">
      <c r="B3083" s="4"/>
      <c r="C3083" s="25"/>
      <c r="D3083" s="26"/>
      <c r="E3083" s="13"/>
      <c r="F3083" s="13"/>
      <c r="G3083" s="13"/>
      <c r="H3083" s="13"/>
      <c r="I3083" s="52"/>
      <c r="J3083" s="64"/>
      <c r="K3083" s="13"/>
      <c r="M3083" s="27"/>
      <c r="N3083" s="13"/>
      <c r="O3083" s="27"/>
      <c r="P3083" s="26"/>
      <c r="Q3083" s="28"/>
    </row>
    <row r="3084" spans="2:17" x14ac:dyDescent="0.2">
      <c r="B3084" s="4"/>
      <c r="C3084" s="25"/>
      <c r="D3084" s="26"/>
      <c r="E3084" s="13"/>
      <c r="F3084" s="13"/>
      <c r="G3084" s="13"/>
      <c r="H3084" s="13"/>
      <c r="I3084" s="52"/>
      <c r="J3084" s="64"/>
      <c r="K3084" s="13"/>
      <c r="M3084" s="27"/>
      <c r="N3084" s="13"/>
      <c r="O3084" s="27"/>
      <c r="P3084" s="26"/>
      <c r="Q3084" s="28"/>
    </row>
    <row r="3085" spans="2:17" x14ac:dyDescent="0.2">
      <c r="B3085" s="4"/>
      <c r="C3085" s="25"/>
      <c r="D3085" s="26"/>
      <c r="E3085" s="13"/>
      <c r="F3085" s="13"/>
      <c r="G3085" s="13"/>
      <c r="H3085" s="13"/>
      <c r="I3085" s="52"/>
      <c r="J3085" s="64"/>
      <c r="K3085" s="13"/>
      <c r="M3085" s="27"/>
      <c r="N3085" s="13"/>
      <c r="O3085" s="27"/>
      <c r="P3085" s="26"/>
      <c r="Q3085" s="28"/>
    </row>
    <row r="3086" spans="2:17" x14ac:dyDescent="0.2">
      <c r="B3086" s="4"/>
      <c r="C3086" s="25"/>
      <c r="D3086" s="26"/>
      <c r="E3086" s="13"/>
      <c r="F3086" s="13"/>
      <c r="G3086" s="13"/>
      <c r="H3086" s="13"/>
      <c r="I3086" s="52"/>
      <c r="J3086" s="64"/>
      <c r="K3086" s="13"/>
      <c r="M3086" s="27"/>
      <c r="N3086" s="13"/>
      <c r="O3086" s="27"/>
      <c r="P3086" s="26"/>
      <c r="Q3086" s="28"/>
    </row>
    <row r="3087" spans="2:17" x14ac:dyDescent="0.2">
      <c r="B3087" s="4"/>
      <c r="C3087" s="25"/>
      <c r="D3087" s="26"/>
      <c r="E3087" s="13"/>
      <c r="F3087" s="13"/>
      <c r="G3087" s="13"/>
      <c r="H3087" s="13"/>
      <c r="I3087" s="52"/>
      <c r="J3087" s="64"/>
      <c r="K3087" s="13"/>
      <c r="M3087" s="27"/>
      <c r="N3087" s="13"/>
      <c r="O3087" s="27"/>
      <c r="P3087" s="26"/>
      <c r="Q3087" s="28"/>
    </row>
    <row r="3088" spans="2:17" x14ac:dyDescent="0.2">
      <c r="B3088" s="4"/>
      <c r="C3088" s="25"/>
      <c r="D3088" s="26"/>
      <c r="E3088" s="13"/>
      <c r="F3088" s="13"/>
      <c r="G3088" s="13"/>
      <c r="H3088" s="13"/>
      <c r="I3088" s="52"/>
      <c r="J3088" s="64"/>
      <c r="K3088" s="13"/>
      <c r="M3088" s="27"/>
      <c r="N3088" s="13"/>
      <c r="O3088" s="27"/>
      <c r="P3088" s="26"/>
      <c r="Q3088" s="28"/>
    </row>
    <row r="3089" spans="2:17" x14ac:dyDescent="0.2">
      <c r="B3089" s="4"/>
      <c r="C3089" s="25"/>
      <c r="D3089" s="26"/>
      <c r="E3089" s="13"/>
      <c r="F3089" s="13"/>
      <c r="G3089" s="13"/>
      <c r="H3089" s="13"/>
      <c r="I3089" s="52"/>
      <c r="J3089" s="64"/>
      <c r="K3089" s="13"/>
      <c r="M3089" s="27"/>
      <c r="N3089" s="13"/>
      <c r="O3089" s="27"/>
      <c r="P3089" s="26"/>
      <c r="Q3089" s="28"/>
    </row>
    <row r="3090" spans="2:17" x14ac:dyDescent="0.2">
      <c r="B3090" s="4"/>
      <c r="C3090" s="25"/>
      <c r="D3090" s="26"/>
      <c r="E3090" s="13"/>
      <c r="F3090" s="13"/>
      <c r="G3090" s="13"/>
      <c r="H3090" s="13"/>
      <c r="I3090" s="52"/>
      <c r="J3090" s="64"/>
      <c r="K3090" s="13"/>
      <c r="M3090" s="27"/>
      <c r="N3090" s="13"/>
      <c r="O3090" s="27"/>
      <c r="P3090" s="26"/>
      <c r="Q3090" s="28"/>
    </row>
    <row r="3091" spans="2:17" x14ac:dyDescent="0.2">
      <c r="B3091" s="4"/>
      <c r="C3091" s="25"/>
      <c r="D3091" s="26"/>
      <c r="E3091" s="13"/>
      <c r="F3091" s="13"/>
      <c r="G3091" s="13"/>
      <c r="H3091" s="13"/>
      <c r="I3091" s="52"/>
      <c r="J3091" s="64"/>
      <c r="K3091" s="13"/>
      <c r="M3091" s="27"/>
      <c r="N3091" s="13"/>
      <c r="O3091" s="27"/>
      <c r="P3091" s="26"/>
      <c r="Q3091" s="28"/>
    </row>
    <row r="3092" spans="2:17" x14ac:dyDescent="0.2">
      <c r="B3092" s="4"/>
      <c r="C3092" s="25"/>
      <c r="D3092" s="26"/>
      <c r="E3092" s="13"/>
      <c r="F3092" s="13"/>
      <c r="G3092" s="13"/>
      <c r="H3092" s="13"/>
      <c r="I3092" s="52"/>
      <c r="J3092" s="64"/>
      <c r="K3092" s="13"/>
      <c r="M3092" s="27"/>
      <c r="N3092" s="13"/>
      <c r="O3092" s="27"/>
      <c r="P3092" s="26"/>
      <c r="Q3092" s="28"/>
    </row>
    <row r="3093" spans="2:17" x14ac:dyDescent="0.2">
      <c r="B3093" s="4"/>
      <c r="C3093" s="25"/>
      <c r="D3093" s="26"/>
      <c r="E3093" s="13"/>
      <c r="F3093" s="13"/>
      <c r="G3093" s="13"/>
      <c r="H3093" s="13"/>
      <c r="I3093" s="52"/>
      <c r="J3093" s="64"/>
      <c r="K3093" s="13"/>
      <c r="M3093" s="27"/>
      <c r="N3093" s="13"/>
      <c r="O3093" s="27"/>
      <c r="P3093" s="26"/>
      <c r="Q3093" s="28"/>
    </row>
    <row r="3094" spans="2:17" x14ac:dyDescent="0.2">
      <c r="B3094" s="4"/>
      <c r="C3094" s="25"/>
      <c r="D3094" s="26"/>
      <c r="E3094" s="13"/>
      <c r="F3094" s="13"/>
      <c r="G3094" s="13"/>
      <c r="H3094" s="13"/>
      <c r="I3094" s="52"/>
      <c r="J3094" s="64"/>
      <c r="K3094" s="13"/>
      <c r="M3094" s="27"/>
      <c r="N3094" s="13"/>
      <c r="O3094" s="27"/>
      <c r="P3094" s="26"/>
      <c r="Q3094" s="28"/>
    </row>
    <row r="3095" spans="2:17" x14ac:dyDescent="0.2">
      <c r="B3095" s="4"/>
      <c r="C3095" s="25"/>
      <c r="D3095" s="26"/>
      <c r="E3095" s="13"/>
      <c r="F3095" s="13"/>
      <c r="G3095" s="13"/>
      <c r="H3095" s="13"/>
      <c r="I3095" s="52"/>
      <c r="J3095" s="64"/>
      <c r="K3095" s="13"/>
      <c r="M3095" s="27"/>
      <c r="N3095" s="13"/>
      <c r="O3095" s="27"/>
      <c r="P3095" s="26"/>
      <c r="Q3095" s="28"/>
    </row>
    <row r="3096" spans="2:17" x14ac:dyDescent="0.2">
      <c r="B3096" s="4"/>
      <c r="C3096" s="25"/>
      <c r="D3096" s="26"/>
      <c r="E3096" s="13"/>
      <c r="F3096" s="13"/>
      <c r="G3096" s="13"/>
      <c r="H3096" s="13"/>
      <c r="I3096" s="52"/>
      <c r="J3096" s="64"/>
      <c r="K3096" s="13"/>
      <c r="M3096" s="27"/>
      <c r="N3096" s="13"/>
      <c r="O3096" s="27"/>
      <c r="P3096" s="26"/>
      <c r="Q3096" s="28"/>
    </row>
    <row r="3097" spans="2:17" x14ac:dyDescent="0.2">
      <c r="B3097" s="4"/>
      <c r="C3097" s="25"/>
      <c r="D3097" s="26"/>
      <c r="E3097" s="13"/>
      <c r="F3097" s="13"/>
      <c r="G3097" s="13"/>
      <c r="H3097" s="13"/>
      <c r="I3097" s="52"/>
      <c r="J3097" s="64"/>
      <c r="K3097" s="13"/>
      <c r="M3097" s="27"/>
      <c r="N3097" s="13"/>
      <c r="O3097" s="27"/>
      <c r="P3097" s="26"/>
      <c r="Q3097" s="28"/>
    </row>
    <row r="3098" spans="2:17" x14ac:dyDescent="0.2">
      <c r="B3098" s="4"/>
      <c r="C3098" s="25"/>
      <c r="D3098" s="26"/>
      <c r="E3098" s="13"/>
      <c r="F3098" s="13"/>
      <c r="G3098" s="13"/>
      <c r="H3098" s="13"/>
      <c r="I3098" s="52"/>
      <c r="J3098" s="64"/>
      <c r="K3098" s="13"/>
      <c r="M3098" s="27"/>
      <c r="N3098" s="13"/>
      <c r="O3098" s="27"/>
      <c r="P3098" s="26"/>
      <c r="Q3098" s="28"/>
    </row>
    <row r="3099" spans="2:17" x14ac:dyDescent="0.2">
      <c r="B3099" s="4"/>
      <c r="C3099" s="25"/>
      <c r="D3099" s="26"/>
      <c r="E3099" s="13"/>
      <c r="F3099" s="13"/>
      <c r="G3099" s="13"/>
      <c r="H3099" s="13"/>
      <c r="I3099" s="52"/>
      <c r="J3099" s="64"/>
      <c r="K3099" s="13"/>
      <c r="M3099" s="27"/>
      <c r="N3099" s="13"/>
      <c r="O3099" s="27"/>
      <c r="P3099" s="26"/>
      <c r="Q3099" s="28"/>
    </row>
    <row r="3100" spans="2:17" x14ac:dyDescent="0.2">
      <c r="B3100" s="4"/>
      <c r="C3100" s="25"/>
      <c r="D3100" s="26"/>
      <c r="E3100" s="13"/>
      <c r="F3100" s="13"/>
      <c r="G3100" s="13"/>
      <c r="H3100" s="13"/>
      <c r="I3100" s="52"/>
      <c r="J3100" s="64"/>
      <c r="K3100" s="13"/>
      <c r="M3100" s="27"/>
      <c r="N3100" s="13"/>
      <c r="O3100" s="27"/>
      <c r="P3100" s="26"/>
      <c r="Q3100" s="28"/>
    </row>
    <row r="3101" spans="2:17" x14ac:dyDescent="0.2">
      <c r="B3101" s="4"/>
      <c r="C3101" s="25"/>
      <c r="D3101" s="26"/>
      <c r="E3101" s="13"/>
      <c r="F3101" s="13"/>
      <c r="G3101" s="13"/>
      <c r="H3101" s="13"/>
      <c r="I3101" s="52"/>
      <c r="J3101" s="64"/>
      <c r="K3101" s="13"/>
      <c r="M3101" s="27"/>
      <c r="N3101" s="13"/>
      <c r="O3101" s="27"/>
      <c r="P3101" s="26"/>
      <c r="Q3101" s="28"/>
    </row>
    <row r="3102" spans="2:17" x14ac:dyDescent="0.2">
      <c r="B3102" s="4"/>
      <c r="C3102" s="25"/>
      <c r="D3102" s="26"/>
      <c r="E3102" s="13"/>
      <c r="F3102" s="13"/>
      <c r="G3102" s="13"/>
      <c r="H3102" s="13"/>
      <c r="I3102" s="52"/>
      <c r="J3102" s="64"/>
      <c r="K3102" s="13"/>
      <c r="M3102" s="27"/>
      <c r="N3102" s="13"/>
      <c r="O3102" s="27"/>
      <c r="P3102" s="26"/>
      <c r="Q3102" s="28"/>
    </row>
    <row r="3103" spans="2:17" x14ac:dyDescent="0.2">
      <c r="B3103" s="4"/>
      <c r="C3103" s="25"/>
      <c r="D3103" s="26"/>
      <c r="E3103" s="13"/>
      <c r="F3103" s="13"/>
      <c r="G3103" s="13"/>
      <c r="H3103" s="13"/>
      <c r="I3103" s="52"/>
      <c r="J3103" s="64"/>
      <c r="K3103" s="13"/>
      <c r="M3103" s="27"/>
      <c r="N3103" s="13"/>
      <c r="O3103" s="27"/>
      <c r="P3103" s="26"/>
      <c r="Q3103" s="28"/>
    </row>
    <row r="3104" spans="2:17" x14ac:dyDescent="0.2">
      <c r="B3104" s="4"/>
      <c r="C3104" s="25"/>
      <c r="D3104" s="26"/>
      <c r="E3104" s="13"/>
      <c r="F3104" s="13"/>
      <c r="G3104" s="13"/>
      <c r="H3104" s="13"/>
      <c r="I3104" s="52"/>
      <c r="J3104" s="64"/>
      <c r="K3104" s="13"/>
      <c r="M3104" s="27"/>
      <c r="N3104" s="13"/>
      <c r="O3104" s="27"/>
      <c r="P3104" s="26"/>
      <c r="Q3104" s="28"/>
    </row>
    <row r="3105" spans="2:17" x14ac:dyDescent="0.2">
      <c r="B3105" s="4"/>
      <c r="C3105" s="25"/>
      <c r="D3105" s="26"/>
      <c r="E3105" s="13"/>
      <c r="F3105" s="13"/>
      <c r="G3105" s="13"/>
      <c r="H3105" s="13"/>
      <c r="I3105" s="52"/>
      <c r="J3105" s="64"/>
      <c r="K3105" s="13"/>
      <c r="M3105" s="27"/>
      <c r="N3105" s="13"/>
      <c r="O3105" s="27"/>
      <c r="P3105" s="26"/>
      <c r="Q3105" s="28"/>
    </row>
    <row r="3106" spans="2:17" x14ac:dyDescent="0.2">
      <c r="B3106" s="4"/>
      <c r="C3106" s="25"/>
      <c r="D3106" s="26"/>
      <c r="E3106" s="13"/>
      <c r="F3106" s="13"/>
      <c r="G3106" s="13"/>
      <c r="H3106" s="13"/>
      <c r="I3106" s="52"/>
      <c r="J3106" s="64"/>
      <c r="K3106" s="13"/>
      <c r="M3106" s="27"/>
      <c r="N3106" s="13"/>
      <c r="O3106" s="27"/>
      <c r="P3106" s="26"/>
      <c r="Q3106" s="28"/>
    </row>
    <row r="3107" spans="2:17" x14ac:dyDescent="0.2">
      <c r="B3107" s="4"/>
      <c r="C3107" s="25"/>
      <c r="D3107" s="26"/>
      <c r="E3107" s="13"/>
      <c r="F3107" s="13"/>
      <c r="G3107" s="13"/>
      <c r="H3107" s="13"/>
      <c r="I3107" s="52"/>
      <c r="J3107" s="64"/>
      <c r="K3107" s="13"/>
      <c r="M3107" s="27"/>
      <c r="N3107" s="13"/>
      <c r="O3107" s="27"/>
      <c r="P3107" s="26"/>
      <c r="Q3107" s="28"/>
    </row>
    <row r="3108" spans="2:17" x14ac:dyDescent="0.2">
      <c r="B3108" s="4"/>
      <c r="C3108" s="25"/>
      <c r="D3108" s="26"/>
      <c r="E3108" s="13"/>
      <c r="F3108" s="13"/>
      <c r="G3108" s="13"/>
      <c r="H3108" s="13"/>
      <c r="I3108" s="52"/>
      <c r="J3108" s="64"/>
      <c r="K3108" s="13"/>
      <c r="M3108" s="27"/>
      <c r="N3108" s="13"/>
      <c r="O3108" s="27"/>
      <c r="P3108" s="26"/>
      <c r="Q3108" s="28"/>
    </row>
    <row r="3109" spans="2:17" x14ac:dyDescent="0.2">
      <c r="B3109" s="4"/>
      <c r="C3109" s="25"/>
      <c r="D3109" s="26"/>
      <c r="E3109" s="13"/>
      <c r="F3109" s="13"/>
      <c r="G3109" s="13"/>
      <c r="H3109" s="13"/>
      <c r="I3109" s="52"/>
      <c r="J3109" s="64"/>
      <c r="K3109" s="13"/>
      <c r="M3109" s="27"/>
      <c r="N3109" s="13"/>
      <c r="O3109" s="27"/>
      <c r="P3109" s="26"/>
      <c r="Q3109" s="28"/>
    </row>
    <row r="3110" spans="2:17" x14ac:dyDescent="0.2">
      <c r="B3110" s="4"/>
      <c r="C3110" s="25"/>
      <c r="D3110" s="26"/>
      <c r="E3110" s="13"/>
      <c r="F3110" s="13"/>
      <c r="G3110" s="13"/>
      <c r="H3110" s="13"/>
      <c r="I3110" s="52"/>
      <c r="J3110" s="64"/>
      <c r="K3110" s="13"/>
      <c r="M3110" s="27"/>
      <c r="N3110" s="13"/>
      <c r="O3110" s="27"/>
      <c r="P3110" s="26"/>
      <c r="Q3110" s="28"/>
    </row>
    <row r="3111" spans="2:17" x14ac:dyDescent="0.2">
      <c r="B3111" s="4"/>
      <c r="C3111" s="25"/>
      <c r="D3111" s="26"/>
      <c r="E3111" s="13"/>
      <c r="F3111" s="13"/>
      <c r="G3111" s="13"/>
      <c r="H3111" s="13"/>
      <c r="I3111" s="52"/>
      <c r="J3111" s="64"/>
      <c r="K3111" s="13"/>
      <c r="M3111" s="27"/>
      <c r="N3111" s="13"/>
      <c r="O3111" s="27"/>
      <c r="P3111" s="26"/>
      <c r="Q3111" s="28"/>
    </row>
    <row r="3112" spans="2:17" x14ac:dyDescent="0.2">
      <c r="B3112" s="4"/>
      <c r="C3112" s="25"/>
      <c r="D3112" s="26"/>
      <c r="E3112" s="13"/>
      <c r="F3112" s="13"/>
      <c r="G3112" s="13"/>
      <c r="H3112" s="13"/>
      <c r="I3112" s="52"/>
      <c r="J3112" s="64"/>
      <c r="K3112" s="13"/>
      <c r="M3112" s="27"/>
      <c r="N3112" s="13"/>
      <c r="O3112" s="27"/>
      <c r="P3112" s="26"/>
      <c r="Q3112" s="28"/>
    </row>
    <row r="3113" spans="2:17" x14ac:dyDescent="0.2">
      <c r="B3113" s="4"/>
      <c r="C3113" s="25"/>
      <c r="D3113" s="26"/>
      <c r="E3113" s="13"/>
      <c r="F3113" s="13"/>
      <c r="G3113" s="13"/>
      <c r="H3113" s="13"/>
      <c r="I3113" s="52"/>
      <c r="J3113" s="64"/>
      <c r="K3113" s="13"/>
      <c r="M3113" s="27"/>
      <c r="N3113" s="13"/>
      <c r="O3113" s="27"/>
      <c r="P3113" s="26"/>
      <c r="Q3113" s="28"/>
    </row>
    <row r="3114" spans="2:17" x14ac:dyDescent="0.2">
      <c r="B3114" s="4"/>
      <c r="C3114" s="25"/>
      <c r="D3114" s="26"/>
      <c r="E3114" s="13"/>
      <c r="F3114" s="13"/>
      <c r="G3114" s="13"/>
      <c r="H3114" s="13"/>
      <c r="I3114" s="52"/>
      <c r="J3114" s="64"/>
      <c r="K3114" s="13"/>
      <c r="M3114" s="27"/>
      <c r="N3114" s="13"/>
      <c r="O3114" s="27"/>
      <c r="P3114" s="26"/>
      <c r="Q3114" s="28"/>
    </row>
    <row r="3115" spans="2:17" x14ac:dyDescent="0.2">
      <c r="B3115" s="4"/>
      <c r="C3115" s="25"/>
      <c r="D3115" s="26"/>
      <c r="E3115" s="13"/>
      <c r="F3115" s="13"/>
      <c r="G3115" s="13"/>
      <c r="H3115" s="13"/>
      <c r="I3115" s="52"/>
      <c r="J3115" s="64"/>
      <c r="K3115" s="13"/>
      <c r="M3115" s="27"/>
      <c r="N3115" s="13"/>
      <c r="O3115" s="27"/>
      <c r="P3115" s="26"/>
      <c r="Q3115" s="28"/>
    </row>
    <row r="3116" spans="2:17" x14ac:dyDescent="0.2">
      <c r="B3116" s="4"/>
      <c r="C3116" s="25"/>
      <c r="D3116" s="26"/>
      <c r="E3116" s="13"/>
      <c r="F3116" s="13"/>
      <c r="G3116" s="13"/>
      <c r="H3116" s="13"/>
      <c r="I3116" s="52"/>
      <c r="J3116" s="64"/>
      <c r="K3116" s="13"/>
      <c r="M3116" s="27"/>
      <c r="N3116" s="13"/>
      <c r="O3116" s="27"/>
      <c r="P3116" s="26"/>
      <c r="Q3116" s="28"/>
    </row>
    <row r="3117" spans="2:17" x14ac:dyDescent="0.2">
      <c r="B3117" s="4"/>
      <c r="C3117" s="25"/>
      <c r="D3117" s="26"/>
      <c r="E3117" s="13"/>
      <c r="F3117" s="13"/>
      <c r="G3117" s="13"/>
      <c r="H3117" s="13"/>
      <c r="I3117" s="52"/>
      <c r="J3117" s="64"/>
      <c r="K3117" s="13"/>
      <c r="M3117" s="27"/>
      <c r="N3117" s="13"/>
      <c r="O3117" s="27"/>
      <c r="P3117" s="26"/>
      <c r="Q3117" s="28"/>
    </row>
    <row r="3118" spans="2:17" x14ac:dyDescent="0.2">
      <c r="B3118" s="4"/>
      <c r="C3118" s="25"/>
      <c r="D3118" s="26"/>
      <c r="E3118" s="13"/>
      <c r="F3118" s="13"/>
      <c r="G3118" s="13"/>
      <c r="H3118" s="13"/>
      <c r="I3118" s="52"/>
      <c r="J3118" s="64"/>
      <c r="K3118" s="13"/>
      <c r="M3118" s="27"/>
      <c r="N3118" s="13"/>
      <c r="O3118" s="27"/>
      <c r="P3118" s="26"/>
      <c r="Q3118" s="28"/>
    </row>
    <row r="3119" spans="2:17" x14ac:dyDescent="0.2">
      <c r="B3119" s="4"/>
      <c r="C3119" s="25"/>
      <c r="D3119" s="26"/>
      <c r="E3119" s="13"/>
      <c r="F3119" s="13"/>
      <c r="G3119" s="13"/>
      <c r="H3119" s="13"/>
      <c r="I3119" s="52"/>
      <c r="J3119" s="64"/>
      <c r="K3119" s="13"/>
      <c r="M3119" s="27"/>
      <c r="N3119" s="13"/>
      <c r="O3119" s="27"/>
      <c r="P3119" s="26"/>
      <c r="Q3119" s="28"/>
    </row>
    <row r="3120" spans="2:17" x14ac:dyDescent="0.2">
      <c r="B3120" s="4"/>
      <c r="C3120" s="25"/>
      <c r="D3120" s="26"/>
      <c r="E3120" s="13"/>
      <c r="F3120" s="13"/>
      <c r="G3120" s="13"/>
      <c r="H3120" s="13"/>
      <c r="I3120" s="52"/>
      <c r="J3120" s="64"/>
      <c r="K3120" s="13"/>
      <c r="M3120" s="27"/>
      <c r="N3120" s="13"/>
      <c r="O3120" s="27"/>
      <c r="P3120" s="26"/>
      <c r="Q3120" s="28"/>
    </row>
    <row r="3121" spans="2:17" x14ac:dyDescent="0.2">
      <c r="B3121" s="4"/>
      <c r="C3121" s="25"/>
      <c r="D3121" s="26"/>
      <c r="E3121" s="13"/>
      <c r="F3121" s="13"/>
      <c r="G3121" s="13"/>
      <c r="H3121" s="13"/>
      <c r="I3121" s="52"/>
      <c r="J3121" s="64"/>
      <c r="K3121" s="13"/>
      <c r="M3121" s="27"/>
      <c r="N3121" s="13"/>
      <c r="O3121" s="27"/>
      <c r="P3121" s="26"/>
      <c r="Q3121" s="28"/>
    </row>
    <row r="3122" spans="2:17" x14ac:dyDescent="0.2">
      <c r="B3122" s="4"/>
      <c r="C3122" s="25"/>
      <c r="D3122" s="26"/>
      <c r="E3122" s="13"/>
      <c r="F3122" s="13"/>
      <c r="G3122" s="13"/>
      <c r="H3122" s="13"/>
      <c r="I3122" s="52"/>
      <c r="J3122" s="64"/>
      <c r="K3122" s="13"/>
      <c r="M3122" s="27"/>
      <c r="N3122" s="13"/>
      <c r="O3122" s="27"/>
      <c r="P3122" s="26"/>
      <c r="Q3122" s="28"/>
    </row>
    <row r="3123" spans="2:17" x14ac:dyDescent="0.2">
      <c r="B3123" s="4"/>
      <c r="C3123" s="25"/>
      <c r="D3123" s="26"/>
      <c r="E3123" s="13"/>
      <c r="F3123" s="13"/>
      <c r="G3123" s="13"/>
      <c r="H3123" s="13"/>
      <c r="I3123" s="52"/>
      <c r="J3123" s="64"/>
      <c r="K3123" s="13"/>
      <c r="M3123" s="27"/>
      <c r="N3123" s="13"/>
      <c r="O3123" s="27"/>
      <c r="P3123" s="26"/>
      <c r="Q3123" s="28"/>
    </row>
    <row r="3124" spans="2:17" x14ac:dyDescent="0.2">
      <c r="B3124" s="4"/>
      <c r="C3124" s="25"/>
      <c r="D3124" s="26"/>
      <c r="E3124" s="13"/>
      <c r="F3124" s="13"/>
      <c r="G3124" s="13"/>
      <c r="H3124" s="13"/>
      <c r="I3124" s="52"/>
      <c r="J3124" s="64"/>
      <c r="K3124" s="13"/>
      <c r="M3124" s="27"/>
      <c r="N3124" s="13"/>
      <c r="O3124" s="27"/>
      <c r="P3124" s="26"/>
      <c r="Q3124" s="28"/>
    </row>
    <row r="3125" spans="2:17" x14ac:dyDescent="0.2">
      <c r="B3125" s="4"/>
      <c r="C3125" s="25"/>
      <c r="D3125" s="26"/>
      <c r="E3125" s="13"/>
      <c r="F3125" s="13"/>
      <c r="G3125" s="13"/>
      <c r="H3125" s="13"/>
      <c r="I3125" s="52"/>
      <c r="J3125" s="64"/>
      <c r="K3125" s="13"/>
      <c r="M3125" s="27"/>
      <c r="N3125" s="13"/>
      <c r="O3125" s="27"/>
      <c r="P3125" s="26"/>
      <c r="Q3125" s="28"/>
    </row>
    <row r="3126" spans="2:17" x14ac:dyDescent="0.2">
      <c r="B3126" s="4"/>
      <c r="C3126" s="25"/>
      <c r="D3126" s="26"/>
      <c r="E3126" s="13"/>
      <c r="F3126" s="13"/>
      <c r="G3126" s="13"/>
      <c r="H3126" s="13"/>
      <c r="I3126" s="52"/>
      <c r="J3126" s="64"/>
      <c r="K3126" s="13"/>
      <c r="M3126" s="27"/>
      <c r="N3126" s="13"/>
      <c r="O3126" s="27"/>
      <c r="P3126" s="26"/>
      <c r="Q3126" s="28"/>
    </row>
    <row r="3127" spans="2:17" x14ac:dyDescent="0.2">
      <c r="B3127" s="4"/>
      <c r="C3127" s="25"/>
      <c r="D3127" s="26"/>
      <c r="E3127" s="13"/>
      <c r="F3127" s="13"/>
      <c r="G3127" s="13"/>
      <c r="H3127" s="13"/>
      <c r="I3127" s="52"/>
      <c r="J3127" s="64"/>
      <c r="K3127" s="13"/>
      <c r="M3127" s="27"/>
      <c r="N3127" s="13"/>
      <c r="O3127" s="27"/>
      <c r="P3127" s="26"/>
      <c r="Q3127" s="28"/>
    </row>
    <row r="3128" spans="2:17" x14ac:dyDescent="0.2">
      <c r="B3128" s="4"/>
      <c r="C3128" s="25"/>
      <c r="D3128" s="26"/>
      <c r="E3128" s="13"/>
      <c r="F3128" s="13"/>
      <c r="G3128" s="13"/>
      <c r="H3128" s="13"/>
      <c r="I3128" s="52"/>
      <c r="J3128" s="64"/>
      <c r="K3128" s="13"/>
      <c r="M3128" s="27"/>
      <c r="N3128" s="13"/>
      <c r="O3128" s="27"/>
      <c r="P3128" s="26"/>
      <c r="Q3128" s="28"/>
    </row>
    <row r="3129" spans="2:17" x14ac:dyDescent="0.2">
      <c r="B3129" s="4"/>
      <c r="C3129" s="25"/>
      <c r="D3129" s="26"/>
      <c r="E3129" s="13"/>
      <c r="F3129" s="13"/>
      <c r="G3129" s="13"/>
      <c r="H3129" s="13"/>
      <c r="I3129" s="52"/>
      <c r="J3129" s="64"/>
      <c r="K3129" s="13"/>
      <c r="M3129" s="27"/>
      <c r="N3129" s="13"/>
      <c r="O3129" s="27"/>
      <c r="P3129" s="26"/>
      <c r="Q3129" s="28"/>
    </row>
    <row r="3130" spans="2:17" x14ac:dyDescent="0.2">
      <c r="B3130" s="4"/>
      <c r="C3130" s="25"/>
      <c r="D3130" s="26"/>
      <c r="E3130" s="13"/>
      <c r="F3130" s="13"/>
      <c r="G3130" s="13"/>
      <c r="H3130" s="13"/>
      <c r="I3130" s="52"/>
      <c r="J3130" s="64"/>
      <c r="K3130" s="13"/>
      <c r="M3130" s="27"/>
      <c r="N3130" s="13"/>
      <c r="O3130" s="27"/>
      <c r="P3130" s="26"/>
      <c r="Q3130" s="28"/>
    </row>
    <row r="3131" spans="2:17" x14ac:dyDescent="0.2">
      <c r="B3131" s="4"/>
      <c r="C3131" s="25"/>
      <c r="D3131" s="26"/>
      <c r="E3131" s="13"/>
      <c r="F3131" s="13"/>
      <c r="G3131" s="13"/>
      <c r="H3131" s="13"/>
      <c r="I3131" s="52"/>
      <c r="J3131" s="64"/>
      <c r="K3131" s="13"/>
      <c r="M3131" s="27"/>
      <c r="N3131" s="13"/>
      <c r="O3131" s="27"/>
      <c r="P3131" s="26"/>
      <c r="Q3131" s="28"/>
    </row>
    <row r="3132" spans="2:17" x14ac:dyDescent="0.2">
      <c r="B3132" s="4"/>
      <c r="C3132" s="25"/>
      <c r="D3132" s="26"/>
      <c r="E3132" s="13"/>
      <c r="F3132" s="13"/>
      <c r="G3132" s="13"/>
      <c r="H3132" s="13"/>
      <c r="I3132" s="52"/>
      <c r="J3132" s="64"/>
      <c r="K3132" s="13"/>
      <c r="M3132" s="27"/>
      <c r="N3132" s="13"/>
      <c r="O3132" s="27"/>
      <c r="P3132" s="26"/>
      <c r="Q3132" s="28"/>
    </row>
    <row r="3133" spans="2:17" x14ac:dyDescent="0.2">
      <c r="B3133" s="4"/>
      <c r="C3133" s="25"/>
      <c r="D3133" s="26"/>
      <c r="E3133" s="13"/>
      <c r="F3133" s="13"/>
      <c r="G3133" s="13"/>
      <c r="H3133" s="13"/>
      <c r="I3133" s="52"/>
      <c r="J3133" s="64"/>
      <c r="K3133" s="13"/>
      <c r="M3133" s="27"/>
      <c r="N3133" s="13"/>
      <c r="O3133" s="27"/>
      <c r="P3133" s="26"/>
      <c r="Q3133" s="28"/>
    </row>
    <row r="3134" spans="2:17" x14ac:dyDescent="0.2">
      <c r="B3134" s="4"/>
      <c r="C3134" s="25"/>
      <c r="D3134" s="26"/>
      <c r="E3134" s="13"/>
      <c r="F3134" s="13"/>
      <c r="G3134" s="13"/>
      <c r="H3134" s="13"/>
      <c r="I3134" s="52"/>
      <c r="J3134" s="64"/>
      <c r="K3134" s="13"/>
      <c r="M3134" s="27"/>
      <c r="N3134" s="13"/>
      <c r="O3134" s="27"/>
      <c r="P3134" s="26"/>
      <c r="Q3134" s="28"/>
    </row>
    <row r="3135" spans="2:17" x14ac:dyDescent="0.2">
      <c r="B3135" s="4"/>
      <c r="C3135" s="25"/>
      <c r="D3135" s="26"/>
      <c r="E3135" s="13"/>
      <c r="F3135" s="13"/>
      <c r="G3135" s="13"/>
      <c r="H3135" s="13"/>
      <c r="I3135" s="52"/>
      <c r="J3135" s="64"/>
      <c r="K3135" s="13"/>
      <c r="M3135" s="27"/>
      <c r="N3135" s="13"/>
      <c r="O3135" s="27"/>
      <c r="P3135" s="26"/>
      <c r="Q3135" s="28"/>
    </row>
    <row r="3136" spans="2:17" x14ac:dyDescent="0.2">
      <c r="B3136" s="4"/>
      <c r="C3136" s="25"/>
      <c r="D3136" s="26"/>
      <c r="E3136" s="13"/>
      <c r="F3136" s="13"/>
      <c r="G3136" s="13"/>
      <c r="H3136" s="13"/>
      <c r="I3136" s="52"/>
      <c r="J3136" s="64"/>
      <c r="K3136" s="13"/>
      <c r="M3136" s="27"/>
      <c r="N3136" s="13"/>
      <c r="O3136" s="27"/>
      <c r="P3136" s="26"/>
      <c r="Q3136" s="28"/>
    </row>
    <row r="3137" spans="2:17" x14ac:dyDescent="0.2">
      <c r="B3137" s="4"/>
      <c r="C3137" s="25"/>
      <c r="D3137" s="26"/>
      <c r="E3137" s="13"/>
      <c r="F3137" s="13"/>
      <c r="G3137" s="13"/>
      <c r="H3137" s="13"/>
      <c r="I3137" s="52"/>
      <c r="J3137" s="64"/>
      <c r="K3137" s="13"/>
      <c r="M3137" s="27"/>
      <c r="N3137" s="13"/>
      <c r="O3137" s="27"/>
      <c r="P3137" s="26"/>
      <c r="Q3137" s="28"/>
    </row>
    <row r="3138" spans="2:17" x14ac:dyDescent="0.2">
      <c r="B3138" s="4"/>
      <c r="C3138" s="25"/>
      <c r="D3138" s="26"/>
      <c r="E3138" s="13"/>
      <c r="F3138" s="13"/>
      <c r="G3138" s="13"/>
      <c r="H3138" s="13"/>
      <c r="I3138" s="52"/>
      <c r="J3138" s="64"/>
      <c r="K3138" s="13"/>
      <c r="M3138" s="27"/>
      <c r="N3138" s="13"/>
      <c r="O3138" s="27"/>
      <c r="P3138" s="26"/>
      <c r="Q3138" s="28"/>
    </row>
    <row r="3139" spans="2:17" x14ac:dyDescent="0.2">
      <c r="B3139" s="4"/>
      <c r="C3139" s="25"/>
      <c r="D3139" s="26"/>
      <c r="E3139" s="13"/>
      <c r="F3139" s="13"/>
      <c r="G3139" s="13"/>
      <c r="H3139" s="13"/>
      <c r="I3139" s="52"/>
      <c r="J3139" s="64"/>
      <c r="K3139" s="13"/>
      <c r="M3139" s="27"/>
      <c r="N3139" s="13"/>
      <c r="O3139" s="27"/>
      <c r="P3139" s="26"/>
      <c r="Q3139" s="28"/>
    </row>
    <row r="3140" spans="2:17" x14ac:dyDescent="0.2">
      <c r="B3140" s="4"/>
      <c r="C3140" s="25"/>
      <c r="D3140" s="26"/>
      <c r="E3140" s="13"/>
      <c r="F3140" s="13"/>
      <c r="G3140" s="13"/>
      <c r="H3140" s="13"/>
      <c r="I3140" s="52"/>
      <c r="J3140" s="64"/>
      <c r="K3140" s="13"/>
      <c r="M3140" s="27"/>
      <c r="N3140" s="13"/>
      <c r="O3140" s="27"/>
      <c r="P3140" s="26"/>
      <c r="Q3140" s="28"/>
    </row>
    <row r="3141" spans="2:17" x14ac:dyDescent="0.2">
      <c r="B3141" s="4"/>
      <c r="C3141" s="25"/>
      <c r="D3141" s="26"/>
      <c r="E3141" s="13"/>
      <c r="F3141" s="13"/>
      <c r="G3141" s="13"/>
      <c r="H3141" s="13"/>
      <c r="I3141" s="52"/>
      <c r="J3141" s="64"/>
      <c r="K3141" s="13"/>
      <c r="M3141" s="27"/>
      <c r="N3141" s="13"/>
      <c r="O3141" s="27"/>
      <c r="P3141" s="26"/>
      <c r="Q3141" s="28"/>
    </row>
    <row r="3142" spans="2:17" x14ac:dyDescent="0.2">
      <c r="B3142" s="4"/>
      <c r="C3142" s="25"/>
      <c r="D3142" s="26"/>
      <c r="E3142" s="13"/>
      <c r="F3142" s="13"/>
      <c r="G3142" s="13"/>
      <c r="H3142" s="13"/>
      <c r="I3142" s="52"/>
      <c r="J3142" s="64"/>
      <c r="K3142" s="13"/>
      <c r="M3142" s="27"/>
      <c r="N3142" s="13"/>
      <c r="O3142" s="27"/>
      <c r="P3142" s="26"/>
      <c r="Q3142" s="28"/>
    </row>
    <row r="3143" spans="2:17" x14ac:dyDescent="0.2">
      <c r="B3143" s="4"/>
      <c r="C3143" s="25"/>
      <c r="D3143" s="26"/>
      <c r="E3143" s="13"/>
      <c r="F3143" s="13"/>
      <c r="G3143" s="13"/>
      <c r="H3143" s="13"/>
      <c r="I3143" s="52"/>
      <c r="J3143" s="64"/>
      <c r="K3143" s="13"/>
      <c r="M3143" s="27"/>
      <c r="N3143" s="13"/>
      <c r="O3143" s="27"/>
      <c r="P3143" s="26"/>
      <c r="Q3143" s="28"/>
    </row>
    <row r="3144" spans="2:17" x14ac:dyDescent="0.2">
      <c r="B3144" s="4"/>
      <c r="C3144" s="25"/>
      <c r="D3144" s="26"/>
      <c r="E3144" s="13"/>
      <c r="F3144" s="13"/>
      <c r="G3144" s="13"/>
      <c r="H3144" s="13"/>
      <c r="I3144" s="52"/>
      <c r="J3144" s="64"/>
      <c r="K3144" s="13"/>
      <c r="M3144" s="27"/>
      <c r="N3144" s="13"/>
      <c r="O3144" s="27"/>
      <c r="P3144" s="26"/>
      <c r="Q3144" s="28"/>
    </row>
    <row r="3145" spans="2:17" x14ac:dyDescent="0.2">
      <c r="B3145" s="4"/>
      <c r="C3145" s="25"/>
      <c r="D3145" s="26"/>
      <c r="E3145" s="13"/>
      <c r="F3145" s="13"/>
      <c r="G3145" s="13"/>
      <c r="H3145" s="13"/>
      <c r="I3145" s="52"/>
      <c r="J3145" s="64"/>
      <c r="K3145" s="13"/>
      <c r="M3145" s="27"/>
      <c r="N3145" s="13"/>
      <c r="O3145" s="27"/>
      <c r="P3145" s="26"/>
      <c r="Q3145" s="28"/>
    </row>
    <row r="3146" spans="2:17" x14ac:dyDescent="0.2">
      <c r="B3146" s="4"/>
      <c r="C3146" s="25"/>
      <c r="D3146" s="26"/>
      <c r="E3146" s="13"/>
      <c r="F3146" s="13"/>
      <c r="G3146" s="13"/>
      <c r="H3146" s="13"/>
      <c r="I3146" s="52"/>
      <c r="J3146" s="64"/>
      <c r="K3146" s="13"/>
      <c r="M3146" s="27"/>
      <c r="N3146" s="13"/>
      <c r="O3146" s="27"/>
      <c r="P3146" s="26"/>
      <c r="Q3146" s="28"/>
    </row>
    <row r="3147" spans="2:17" x14ac:dyDescent="0.2">
      <c r="B3147" s="4"/>
      <c r="C3147" s="25"/>
      <c r="D3147" s="26"/>
      <c r="E3147" s="13"/>
      <c r="F3147" s="13"/>
      <c r="G3147" s="13"/>
      <c r="H3147" s="13"/>
      <c r="I3147" s="52"/>
      <c r="J3147" s="64"/>
      <c r="K3147" s="13"/>
      <c r="M3147" s="27"/>
      <c r="N3147" s="13"/>
      <c r="O3147" s="27"/>
      <c r="P3147" s="26"/>
      <c r="Q3147" s="28"/>
    </row>
    <row r="3148" spans="2:17" x14ac:dyDescent="0.2">
      <c r="B3148" s="4"/>
      <c r="C3148" s="25"/>
      <c r="D3148" s="26"/>
      <c r="E3148" s="13"/>
      <c r="F3148" s="13"/>
      <c r="G3148" s="13"/>
      <c r="H3148" s="13"/>
      <c r="I3148" s="52"/>
      <c r="J3148" s="64"/>
      <c r="K3148" s="13"/>
      <c r="M3148" s="27"/>
      <c r="N3148" s="13"/>
      <c r="O3148" s="27"/>
      <c r="P3148" s="26"/>
      <c r="Q3148" s="28"/>
    </row>
    <row r="3149" spans="2:17" x14ac:dyDescent="0.2">
      <c r="B3149" s="4"/>
      <c r="C3149" s="25"/>
      <c r="D3149" s="26"/>
      <c r="E3149" s="13"/>
      <c r="F3149" s="13"/>
      <c r="G3149" s="13"/>
      <c r="H3149" s="13"/>
      <c r="I3149" s="52"/>
      <c r="J3149" s="64"/>
      <c r="K3149" s="13"/>
      <c r="M3149" s="27"/>
      <c r="N3149" s="13"/>
      <c r="O3149" s="27"/>
      <c r="P3149" s="26"/>
      <c r="Q3149" s="28"/>
    </row>
    <row r="3150" spans="2:17" x14ac:dyDescent="0.2">
      <c r="B3150" s="4"/>
      <c r="C3150" s="25"/>
      <c r="D3150" s="26"/>
      <c r="E3150" s="13"/>
      <c r="F3150" s="13"/>
      <c r="G3150" s="13"/>
      <c r="H3150" s="13"/>
      <c r="I3150" s="52"/>
      <c r="J3150" s="64"/>
      <c r="K3150" s="13"/>
      <c r="M3150" s="27"/>
      <c r="N3150" s="13"/>
      <c r="O3150" s="27"/>
      <c r="P3150" s="26"/>
      <c r="Q3150" s="28"/>
    </row>
    <row r="3151" spans="2:17" x14ac:dyDescent="0.2">
      <c r="B3151" s="4"/>
      <c r="C3151" s="25"/>
      <c r="D3151" s="26"/>
      <c r="E3151" s="13"/>
      <c r="F3151" s="13"/>
      <c r="G3151" s="13"/>
      <c r="H3151" s="13"/>
      <c r="I3151" s="52"/>
      <c r="J3151" s="64"/>
      <c r="K3151" s="13"/>
      <c r="M3151" s="27"/>
      <c r="N3151" s="13"/>
      <c r="O3151" s="27"/>
      <c r="P3151" s="26"/>
      <c r="Q3151" s="28"/>
    </row>
    <row r="3152" spans="2:17" x14ac:dyDescent="0.2">
      <c r="B3152" s="4"/>
      <c r="C3152" s="25"/>
      <c r="D3152" s="26"/>
      <c r="E3152" s="13"/>
      <c r="F3152" s="13"/>
      <c r="G3152" s="13"/>
      <c r="H3152" s="13"/>
      <c r="I3152" s="52"/>
      <c r="J3152" s="64"/>
      <c r="K3152" s="13"/>
      <c r="M3152" s="27"/>
      <c r="N3152" s="13"/>
      <c r="O3152" s="27"/>
      <c r="P3152" s="26"/>
      <c r="Q3152" s="28"/>
    </row>
    <row r="3153" spans="2:17" x14ac:dyDescent="0.2">
      <c r="B3153" s="4"/>
      <c r="C3153" s="25"/>
      <c r="D3153" s="26"/>
      <c r="E3153" s="13"/>
      <c r="F3153" s="13"/>
      <c r="G3153" s="13"/>
      <c r="H3153" s="13"/>
      <c r="I3153" s="52"/>
      <c r="J3153" s="64"/>
      <c r="K3153" s="13"/>
      <c r="M3153" s="27"/>
      <c r="N3153" s="13"/>
      <c r="O3153" s="27"/>
      <c r="P3153" s="26"/>
      <c r="Q3153" s="28"/>
    </row>
    <row r="3154" spans="2:17" x14ac:dyDescent="0.2">
      <c r="B3154" s="4"/>
      <c r="C3154" s="25"/>
      <c r="D3154" s="26"/>
      <c r="E3154" s="13"/>
      <c r="F3154" s="13"/>
      <c r="G3154" s="13"/>
      <c r="H3154" s="13"/>
      <c r="I3154" s="52"/>
      <c r="J3154" s="64"/>
      <c r="K3154" s="13"/>
      <c r="M3154" s="27"/>
      <c r="N3154" s="13"/>
      <c r="O3154" s="27"/>
      <c r="P3154" s="26"/>
      <c r="Q3154" s="28"/>
    </row>
    <row r="3155" spans="2:17" x14ac:dyDescent="0.2">
      <c r="B3155" s="4"/>
      <c r="C3155" s="25"/>
      <c r="D3155" s="26"/>
      <c r="E3155" s="13"/>
      <c r="F3155" s="13"/>
      <c r="G3155" s="13"/>
      <c r="H3155" s="13"/>
      <c r="I3155" s="52"/>
      <c r="J3155" s="64"/>
      <c r="K3155" s="13"/>
      <c r="M3155" s="27"/>
      <c r="N3155" s="13"/>
      <c r="O3155" s="27"/>
      <c r="P3155" s="26"/>
      <c r="Q3155" s="28"/>
    </row>
    <row r="3156" spans="2:17" x14ac:dyDescent="0.2">
      <c r="B3156" s="4"/>
      <c r="C3156" s="25"/>
      <c r="D3156" s="26"/>
      <c r="E3156" s="13"/>
      <c r="F3156" s="13"/>
      <c r="G3156" s="13"/>
      <c r="H3156" s="13"/>
      <c r="I3156" s="52"/>
      <c r="J3156" s="64"/>
      <c r="K3156" s="13"/>
      <c r="M3156" s="27"/>
      <c r="N3156" s="13"/>
      <c r="O3156" s="27"/>
      <c r="P3156" s="26"/>
      <c r="Q3156" s="28"/>
    </row>
    <row r="3157" spans="2:17" x14ac:dyDescent="0.2">
      <c r="B3157" s="4"/>
      <c r="C3157" s="25"/>
      <c r="D3157" s="26"/>
      <c r="E3157" s="13"/>
      <c r="F3157" s="13"/>
      <c r="G3157" s="13"/>
      <c r="H3157" s="13"/>
      <c r="I3157" s="52"/>
      <c r="J3157" s="64"/>
      <c r="K3157" s="13"/>
      <c r="M3157" s="27"/>
      <c r="N3157" s="13"/>
      <c r="O3157" s="27"/>
      <c r="P3157" s="26"/>
      <c r="Q3157" s="28"/>
    </row>
    <row r="3158" spans="2:17" x14ac:dyDescent="0.2">
      <c r="B3158" s="4"/>
      <c r="C3158" s="25"/>
      <c r="D3158" s="26"/>
      <c r="E3158" s="13"/>
      <c r="F3158" s="13"/>
      <c r="G3158" s="13"/>
      <c r="H3158" s="13"/>
      <c r="I3158" s="52"/>
      <c r="J3158" s="64"/>
      <c r="K3158" s="13"/>
      <c r="M3158" s="27"/>
      <c r="N3158" s="13"/>
      <c r="O3158" s="27"/>
      <c r="P3158" s="26"/>
      <c r="Q3158" s="28"/>
    </row>
    <row r="3159" spans="2:17" x14ac:dyDescent="0.2">
      <c r="B3159" s="4"/>
      <c r="C3159" s="25"/>
      <c r="D3159" s="26"/>
      <c r="E3159" s="13"/>
      <c r="F3159" s="13"/>
      <c r="G3159" s="13"/>
      <c r="H3159" s="13"/>
      <c r="I3159" s="52"/>
      <c r="J3159" s="64"/>
      <c r="K3159" s="13"/>
      <c r="M3159" s="27"/>
      <c r="N3159" s="13"/>
      <c r="O3159" s="27"/>
      <c r="P3159" s="26"/>
      <c r="Q3159" s="28"/>
    </row>
    <row r="3160" spans="2:17" x14ac:dyDescent="0.2">
      <c r="B3160" s="4"/>
      <c r="C3160" s="25"/>
      <c r="D3160" s="26"/>
      <c r="E3160" s="13"/>
      <c r="F3160" s="13"/>
      <c r="G3160" s="13"/>
      <c r="H3160" s="13"/>
      <c r="I3160" s="52"/>
      <c r="J3160" s="64"/>
      <c r="K3160" s="13"/>
      <c r="M3160" s="27"/>
      <c r="N3160" s="13"/>
      <c r="O3160" s="27"/>
      <c r="P3160" s="26"/>
      <c r="Q3160" s="28"/>
    </row>
    <row r="3161" spans="2:17" x14ac:dyDescent="0.2">
      <c r="B3161" s="4"/>
      <c r="C3161" s="25"/>
      <c r="D3161" s="26"/>
      <c r="E3161" s="13"/>
      <c r="F3161" s="13"/>
      <c r="G3161" s="13"/>
      <c r="H3161" s="13"/>
      <c r="I3161" s="52"/>
      <c r="J3161" s="64"/>
      <c r="K3161" s="13"/>
      <c r="M3161" s="27"/>
      <c r="N3161" s="13"/>
      <c r="O3161" s="27"/>
      <c r="P3161" s="26"/>
      <c r="Q3161" s="28"/>
    </row>
    <row r="3162" spans="2:17" x14ac:dyDescent="0.2">
      <c r="B3162" s="4"/>
      <c r="C3162" s="25"/>
      <c r="D3162" s="26"/>
      <c r="E3162" s="13"/>
      <c r="F3162" s="13"/>
      <c r="G3162" s="13"/>
      <c r="H3162" s="13"/>
      <c r="I3162" s="52"/>
      <c r="J3162" s="64"/>
      <c r="K3162" s="13"/>
      <c r="M3162" s="27"/>
      <c r="N3162" s="13"/>
      <c r="O3162" s="27"/>
      <c r="P3162" s="26"/>
      <c r="Q3162" s="28"/>
    </row>
    <row r="3163" spans="2:17" x14ac:dyDescent="0.2">
      <c r="B3163" s="4"/>
      <c r="C3163" s="25"/>
      <c r="D3163" s="26"/>
      <c r="E3163" s="13"/>
      <c r="F3163" s="13"/>
      <c r="G3163" s="13"/>
      <c r="H3163" s="13"/>
      <c r="I3163" s="52"/>
      <c r="J3163" s="64"/>
      <c r="K3163" s="13"/>
      <c r="M3163" s="27"/>
      <c r="N3163" s="13"/>
      <c r="O3163" s="27"/>
      <c r="P3163" s="26"/>
      <c r="Q3163" s="28"/>
    </row>
    <row r="3164" spans="2:17" x14ac:dyDescent="0.2">
      <c r="B3164" s="4"/>
      <c r="C3164" s="25"/>
      <c r="D3164" s="26"/>
      <c r="E3164" s="13"/>
      <c r="F3164" s="13"/>
      <c r="G3164" s="13"/>
      <c r="H3164" s="13"/>
      <c r="I3164" s="52"/>
      <c r="J3164" s="64"/>
      <c r="K3164" s="13"/>
      <c r="M3164" s="27"/>
      <c r="N3164" s="13"/>
      <c r="O3164" s="27"/>
      <c r="P3164" s="26"/>
      <c r="Q3164" s="28"/>
    </row>
    <row r="3165" spans="2:17" x14ac:dyDescent="0.2">
      <c r="B3165" s="4"/>
      <c r="C3165" s="25"/>
      <c r="D3165" s="26"/>
      <c r="E3165" s="13"/>
      <c r="F3165" s="13"/>
      <c r="G3165" s="13"/>
      <c r="H3165" s="13"/>
      <c r="I3165" s="52"/>
      <c r="J3165" s="64"/>
      <c r="K3165" s="13"/>
      <c r="M3165" s="27"/>
      <c r="N3165" s="13"/>
      <c r="O3165" s="27"/>
      <c r="P3165" s="26"/>
      <c r="Q3165" s="28"/>
    </row>
    <row r="3166" spans="2:17" x14ac:dyDescent="0.2">
      <c r="B3166" s="4"/>
      <c r="C3166" s="25"/>
      <c r="D3166" s="26"/>
      <c r="E3166" s="13"/>
      <c r="F3166" s="13"/>
      <c r="G3166" s="13"/>
      <c r="H3166" s="13"/>
      <c r="I3166" s="52"/>
      <c r="J3166" s="64"/>
      <c r="K3166" s="13"/>
      <c r="M3166" s="27"/>
      <c r="N3166" s="13"/>
      <c r="O3166" s="27"/>
      <c r="P3166" s="26"/>
      <c r="Q3166" s="28"/>
    </row>
    <row r="3167" spans="2:17" x14ac:dyDescent="0.2">
      <c r="B3167" s="4"/>
      <c r="C3167" s="25"/>
      <c r="D3167" s="26"/>
      <c r="E3167" s="13"/>
      <c r="F3167" s="13"/>
      <c r="G3167" s="13"/>
      <c r="H3167" s="13"/>
      <c r="I3167" s="52"/>
      <c r="J3167" s="64"/>
      <c r="K3167" s="13"/>
      <c r="M3167" s="27"/>
      <c r="N3167" s="13"/>
      <c r="O3167" s="27"/>
      <c r="P3167" s="26"/>
      <c r="Q3167" s="28"/>
    </row>
    <row r="3168" spans="2:17" x14ac:dyDescent="0.2">
      <c r="B3168" s="4"/>
      <c r="C3168" s="25"/>
      <c r="D3168" s="26"/>
      <c r="E3168" s="13"/>
      <c r="F3168" s="13"/>
      <c r="G3168" s="13"/>
      <c r="H3168" s="13"/>
      <c r="I3168" s="52"/>
      <c r="J3168" s="64"/>
      <c r="K3168" s="13"/>
      <c r="M3168" s="27"/>
      <c r="N3168" s="13"/>
      <c r="O3168" s="27"/>
      <c r="P3168" s="26"/>
      <c r="Q3168" s="28"/>
    </row>
    <row r="3169" spans="2:17" x14ac:dyDescent="0.2">
      <c r="B3169" s="4"/>
      <c r="C3169" s="25"/>
      <c r="D3169" s="26"/>
      <c r="E3169" s="13"/>
      <c r="F3169" s="13"/>
      <c r="G3169" s="13"/>
      <c r="H3169" s="13"/>
      <c r="I3169" s="52"/>
      <c r="J3169" s="64"/>
      <c r="K3169" s="13"/>
      <c r="M3169" s="27"/>
      <c r="N3169" s="13"/>
      <c r="O3169" s="27"/>
      <c r="P3169" s="26"/>
      <c r="Q3169" s="28"/>
    </row>
    <row r="3170" spans="2:17" x14ac:dyDescent="0.2">
      <c r="B3170" s="4"/>
      <c r="C3170" s="25"/>
      <c r="D3170" s="26"/>
      <c r="E3170" s="13"/>
      <c r="F3170" s="13"/>
      <c r="G3170" s="13"/>
      <c r="H3170" s="13"/>
      <c r="I3170" s="52"/>
      <c r="J3170" s="64"/>
      <c r="K3170" s="13"/>
      <c r="M3170" s="27"/>
      <c r="N3170" s="13"/>
      <c r="O3170" s="27"/>
      <c r="P3170" s="26"/>
      <c r="Q3170" s="28"/>
    </row>
    <row r="3171" spans="2:17" x14ac:dyDescent="0.2">
      <c r="B3171" s="4"/>
      <c r="C3171" s="25"/>
      <c r="D3171" s="26"/>
      <c r="E3171" s="13"/>
      <c r="F3171" s="13"/>
      <c r="G3171" s="13"/>
      <c r="H3171" s="13"/>
      <c r="I3171" s="52"/>
      <c r="J3171" s="64"/>
      <c r="K3171" s="13"/>
      <c r="M3171" s="27"/>
      <c r="N3171" s="13"/>
      <c r="O3171" s="27"/>
      <c r="P3171" s="26"/>
      <c r="Q3171" s="28"/>
    </row>
    <row r="3172" spans="2:17" x14ac:dyDescent="0.2">
      <c r="B3172" s="4"/>
      <c r="C3172" s="25"/>
      <c r="D3172" s="26"/>
      <c r="E3172" s="13"/>
      <c r="F3172" s="13"/>
      <c r="G3172" s="13"/>
      <c r="H3172" s="13"/>
      <c r="I3172" s="52"/>
      <c r="J3172" s="64"/>
      <c r="K3172" s="13"/>
      <c r="M3172" s="27"/>
      <c r="N3172" s="13"/>
      <c r="O3172" s="27"/>
      <c r="P3172" s="26"/>
      <c r="Q3172" s="28"/>
    </row>
    <row r="3173" spans="2:17" x14ac:dyDescent="0.2">
      <c r="B3173" s="4"/>
      <c r="C3173" s="25"/>
      <c r="D3173" s="26"/>
      <c r="E3173" s="13"/>
      <c r="F3173" s="13"/>
      <c r="G3173" s="13"/>
      <c r="H3173" s="13"/>
      <c r="I3173" s="52"/>
      <c r="J3173" s="64"/>
      <c r="K3173" s="13"/>
      <c r="M3173" s="27"/>
      <c r="N3173" s="13"/>
      <c r="O3173" s="27"/>
      <c r="P3173" s="26"/>
      <c r="Q3173" s="28"/>
    </row>
    <row r="3174" spans="2:17" x14ac:dyDescent="0.2">
      <c r="B3174" s="4"/>
      <c r="C3174" s="25"/>
      <c r="D3174" s="26"/>
      <c r="E3174" s="13"/>
      <c r="F3174" s="13"/>
      <c r="G3174" s="13"/>
      <c r="H3174" s="13"/>
      <c r="I3174" s="52"/>
      <c r="J3174" s="64"/>
      <c r="K3174" s="13"/>
      <c r="M3174" s="27"/>
      <c r="N3174" s="13"/>
      <c r="O3174" s="27"/>
      <c r="P3174" s="26"/>
      <c r="Q3174" s="28"/>
    </row>
    <row r="3175" spans="2:17" x14ac:dyDescent="0.2">
      <c r="B3175" s="4"/>
      <c r="C3175" s="25"/>
      <c r="D3175" s="26"/>
      <c r="E3175" s="13"/>
      <c r="F3175" s="13"/>
      <c r="G3175" s="13"/>
      <c r="H3175" s="13"/>
      <c r="I3175" s="52"/>
      <c r="J3175" s="64"/>
      <c r="K3175" s="13"/>
      <c r="M3175" s="27"/>
      <c r="N3175" s="13"/>
      <c r="O3175" s="27"/>
      <c r="P3175" s="26"/>
      <c r="Q3175" s="28"/>
    </row>
    <row r="3176" spans="2:17" x14ac:dyDescent="0.2">
      <c r="B3176" s="4"/>
      <c r="C3176" s="25"/>
      <c r="D3176" s="26"/>
      <c r="E3176" s="13"/>
      <c r="F3176" s="13"/>
      <c r="G3176" s="13"/>
      <c r="H3176" s="13"/>
      <c r="I3176" s="52"/>
      <c r="J3176" s="64"/>
      <c r="K3176" s="13"/>
      <c r="M3176" s="27"/>
      <c r="N3176" s="13"/>
      <c r="O3176" s="27"/>
      <c r="P3176" s="26"/>
      <c r="Q3176" s="28"/>
    </row>
    <row r="3177" spans="2:17" x14ac:dyDescent="0.2">
      <c r="B3177" s="4"/>
      <c r="C3177" s="25"/>
      <c r="D3177" s="26"/>
      <c r="E3177" s="13"/>
      <c r="F3177" s="13"/>
      <c r="G3177" s="13"/>
      <c r="H3177" s="13"/>
      <c r="I3177" s="52"/>
      <c r="J3177" s="64"/>
      <c r="K3177" s="13"/>
      <c r="M3177" s="27"/>
      <c r="N3177" s="13"/>
      <c r="O3177" s="27"/>
      <c r="P3177" s="26"/>
      <c r="Q3177" s="28"/>
    </row>
    <row r="3178" spans="2:17" x14ac:dyDescent="0.2">
      <c r="B3178" s="4"/>
      <c r="C3178" s="25"/>
      <c r="D3178" s="26"/>
      <c r="E3178" s="13"/>
      <c r="F3178" s="13"/>
      <c r="G3178" s="13"/>
      <c r="H3178" s="13"/>
      <c r="I3178" s="52"/>
      <c r="J3178" s="64"/>
      <c r="K3178" s="13"/>
      <c r="M3178" s="27"/>
      <c r="N3178" s="13"/>
      <c r="O3178" s="27"/>
      <c r="P3178" s="26"/>
      <c r="Q3178" s="28"/>
    </row>
    <row r="3179" spans="2:17" x14ac:dyDescent="0.2">
      <c r="B3179" s="4"/>
      <c r="C3179" s="25"/>
      <c r="D3179" s="26"/>
      <c r="E3179" s="13"/>
      <c r="F3179" s="13"/>
      <c r="G3179" s="13"/>
      <c r="H3179" s="13"/>
      <c r="I3179" s="52"/>
      <c r="J3179" s="64"/>
      <c r="K3179" s="13"/>
      <c r="M3179" s="27"/>
      <c r="N3179" s="13"/>
      <c r="O3179" s="27"/>
      <c r="P3179" s="26"/>
      <c r="Q3179" s="28"/>
    </row>
    <row r="3180" spans="2:17" x14ac:dyDescent="0.2">
      <c r="B3180" s="4"/>
      <c r="C3180" s="25"/>
      <c r="D3180" s="26"/>
      <c r="E3180" s="13"/>
      <c r="F3180" s="13"/>
      <c r="G3180" s="13"/>
      <c r="H3180" s="13"/>
      <c r="I3180" s="52"/>
      <c r="J3180" s="64"/>
      <c r="K3180" s="13"/>
      <c r="M3180" s="27"/>
      <c r="N3180" s="13"/>
      <c r="O3180" s="27"/>
      <c r="P3180" s="26"/>
      <c r="Q3180" s="28"/>
    </row>
    <row r="3181" spans="2:17" x14ac:dyDescent="0.2">
      <c r="B3181" s="4"/>
      <c r="C3181" s="25"/>
      <c r="D3181" s="26"/>
      <c r="E3181" s="13"/>
      <c r="F3181" s="13"/>
      <c r="G3181" s="13"/>
      <c r="H3181" s="13"/>
      <c r="I3181" s="52"/>
      <c r="J3181" s="64"/>
      <c r="K3181" s="13"/>
      <c r="M3181" s="27"/>
      <c r="N3181" s="13"/>
      <c r="O3181" s="27"/>
      <c r="P3181" s="26"/>
      <c r="Q3181" s="28"/>
    </row>
    <row r="3182" spans="2:17" x14ac:dyDescent="0.2">
      <c r="B3182" s="4"/>
      <c r="C3182" s="25"/>
      <c r="D3182" s="26"/>
      <c r="E3182" s="13"/>
      <c r="F3182" s="13"/>
      <c r="G3182" s="13"/>
      <c r="H3182" s="13"/>
      <c r="I3182" s="52"/>
      <c r="J3182" s="64"/>
      <c r="K3182" s="13"/>
      <c r="M3182" s="27"/>
      <c r="N3182" s="13"/>
      <c r="O3182" s="27"/>
      <c r="P3182" s="26"/>
      <c r="Q3182" s="28"/>
    </row>
    <row r="3183" spans="2:17" x14ac:dyDescent="0.2">
      <c r="B3183" s="4"/>
      <c r="C3183" s="25"/>
      <c r="D3183" s="26"/>
      <c r="E3183" s="13"/>
      <c r="F3183" s="13"/>
      <c r="G3183" s="13"/>
      <c r="H3183" s="13"/>
      <c r="I3183" s="52"/>
      <c r="J3183" s="64"/>
      <c r="K3183" s="13"/>
      <c r="M3183" s="27"/>
      <c r="N3183" s="13"/>
      <c r="O3183" s="27"/>
      <c r="P3183" s="26"/>
      <c r="Q3183" s="28"/>
    </row>
    <row r="3184" spans="2:17" x14ac:dyDescent="0.2">
      <c r="B3184" s="4"/>
      <c r="C3184" s="25"/>
      <c r="D3184" s="26"/>
      <c r="E3184" s="13"/>
      <c r="F3184" s="13"/>
      <c r="G3184" s="13"/>
      <c r="H3184" s="13"/>
      <c r="I3184" s="52"/>
      <c r="J3184" s="64"/>
      <c r="K3184" s="13"/>
      <c r="M3184" s="27"/>
      <c r="N3184" s="13"/>
      <c r="O3184" s="27"/>
      <c r="P3184" s="26"/>
      <c r="Q3184" s="28"/>
    </row>
    <row r="3185" spans="2:17" x14ac:dyDescent="0.2">
      <c r="B3185" s="4"/>
      <c r="C3185" s="25"/>
      <c r="D3185" s="26"/>
      <c r="E3185" s="13"/>
      <c r="F3185" s="13"/>
      <c r="G3185" s="13"/>
      <c r="H3185" s="13"/>
      <c r="I3185" s="52"/>
      <c r="J3185" s="64"/>
      <c r="K3185" s="13"/>
      <c r="M3185" s="27"/>
      <c r="N3185" s="13"/>
      <c r="O3185" s="27"/>
      <c r="P3185" s="26"/>
      <c r="Q3185" s="28"/>
    </row>
    <row r="3186" spans="2:17" x14ac:dyDescent="0.2">
      <c r="B3186" s="4"/>
      <c r="C3186" s="25"/>
      <c r="D3186" s="26"/>
      <c r="E3186" s="13"/>
      <c r="F3186" s="13"/>
      <c r="G3186" s="13"/>
      <c r="H3186" s="13"/>
      <c r="I3186" s="52"/>
      <c r="J3186" s="64"/>
      <c r="K3186" s="13"/>
      <c r="M3186" s="27"/>
      <c r="N3186" s="13"/>
      <c r="O3186" s="27"/>
      <c r="P3186" s="26"/>
      <c r="Q3186" s="28"/>
    </row>
    <row r="3187" spans="2:17" x14ac:dyDescent="0.2">
      <c r="B3187" s="4"/>
      <c r="C3187" s="25"/>
      <c r="D3187" s="26"/>
      <c r="E3187" s="13"/>
      <c r="F3187" s="13"/>
      <c r="G3187" s="13"/>
      <c r="H3187" s="13"/>
      <c r="I3187" s="52"/>
      <c r="J3187" s="64"/>
      <c r="K3187" s="13"/>
      <c r="M3187" s="27"/>
      <c r="N3187" s="13"/>
      <c r="O3187" s="27"/>
      <c r="P3187" s="26"/>
      <c r="Q3187" s="28"/>
    </row>
    <row r="3188" spans="2:17" x14ac:dyDescent="0.2">
      <c r="B3188" s="4"/>
      <c r="C3188" s="25"/>
      <c r="D3188" s="26"/>
      <c r="E3188" s="13"/>
      <c r="F3188" s="13"/>
      <c r="G3188" s="13"/>
      <c r="H3188" s="13"/>
      <c r="I3188" s="52"/>
      <c r="J3188" s="64"/>
      <c r="K3188" s="13"/>
      <c r="M3188" s="27"/>
      <c r="N3188" s="13"/>
      <c r="O3188" s="27"/>
      <c r="P3188" s="26"/>
      <c r="Q3188" s="28"/>
    </row>
    <row r="3189" spans="2:17" x14ac:dyDescent="0.2">
      <c r="B3189" s="4"/>
      <c r="C3189" s="25"/>
      <c r="D3189" s="26"/>
      <c r="E3189" s="13"/>
      <c r="F3189" s="13"/>
      <c r="G3189" s="13"/>
      <c r="H3189" s="13"/>
      <c r="I3189" s="52"/>
      <c r="J3189" s="64"/>
      <c r="K3189" s="13"/>
      <c r="M3189" s="27"/>
      <c r="N3189" s="13"/>
      <c r="O3189" s="27"/>
      <c r="P3189" s="26"/>
      <c r="Q3189" s="28"/>
    </row>
    <row r="3190" spans="2:17" x14ac:dyDescent="0.2">
      <c r="B3190" s="4"/>
      <c r="C3190" s="25"/>
      <c r="D3190" s="26"/>
      <c r="E3190" s="13"/>
      <c r="F3190" s="13"/>
      <c r="G3190" s="13"/>
      <c r="H3190" s="13"/>
      <c r="I3190" s="52"/>
      <c r="J3190" s="64"/>
      <c r="K3190" s="13"/>
      <c r="M3190" s="27"/>
      <c r="N3190" s="13"/>
      <c r="O3190" s="27"/>
      <c r="P3190" s="26"/>
      <c r="Q3190" s="28"/>
    </row>
    <row r="3191" spans="2:17" x14ac:dyDescent="0.2">
      <c r="B3191" s="4"/>
      <c r="C3191" s="25"/>
      <c r="D3191" s="26"/>
      <c r="E3191" s="13"/>
      <c r="F3191" s="13"/>
      <c r="G3191" s="13"/>
      <c r="H3191" s="13"/>
      <c r="I3191" s="52"/>
      <c r="J3191" s="64"/>
      <c r="K3191" s="13"/>
      <c r="M3191" s="27"/>
      <c r="N3191" s="13"/>
      <c r="O3191" s="27"/>
      <c r="P3191" s="26"/>
      <c r="Q3191" s="28"/>
    </row>
    <row r="3192" spans="2:17" x14ac:dyDescent="0.2">
      <c r="B3192" s="4"/>
      <c r="C3192" s="25"/>
      <c r="D3192" s="26"/>
      <c r="E3192" s="13"/>
      <c r="F3192" s="13"/>
      <c r="G3192" s="13"/>
      <c r="H3192" s="13"/>
      <c r="I3192" s="52"/>
      <c r="J3192" s="64"/>
      <c r="K3192" s="13"/>
      <c r="M3192" s="27"/>
      <c r="N3192" s="13"/>
      <c r="O3192" s="27"/>
      <c r="P3192" s="26"/>
      <c r="Q3192" s="28"/>
    </row>
    <row r="3193" spans="2:17" x14ac:dyDescent="0.2">
      <c r="B3193" s="4"/>
      <c r="C3193" s="25"/>
      <c r="D3193" s="26"/>
      <c r="E3193" s="13"/>
      <c r="F3193" s="13"/>
      <c r="G3193" s="13"/>
      <c r="H3193" s="13"/>
      <c r="I3193" s="52"/>
      <c r="J3193" s="64"/>
      <c r="K3193" s="13"/>
      <c r="M3193" s="27"/>
      <c r="N3193" s="13"/>
      <c r="O3193" s="27"/>
      <c r="P3193" s="26"/>
      <c r="Q3193" s="28"/>
    </row>
    <row r="3194" spans="2:17" x14ac:dyDescent="0.2">
      <c r="B3194" s="4"/>
      <c r="C3194" s="25"/>
      <c r="D3194" s="26"/>
      <c r="E3194" s="13"/>
      <c r="F3194" s="13"/>
      <c r="G3194" s="13"/>
      <c r="H3194" s="13"/>
      <c r="I3194" s="52"/>
      <c r="J3194" s="64"/>
      <c r="K3194" s="13"/>
      <c r="M3194" s="27"/>
      <c r="N3194" s="13"/>
      <c r="O3194" s="27"/>
      <c r="P3194" s="26"/>
      <c r="Q3194" s="28"/>
    </row>
    <row r="3195" spans="2:17" x14ac:dyDescent="0.2">
      <c r="B3195" s="4"/>
      <c r="C3195" s="25"/>
      <c r="D3195" s="26"/>
      <c r="E3195" s="13"/>
      <c r="F3195" s="13"/>
      <c r="G3195" s="13"/>
      <c r="H3195" s="13"/>
      <c r="I3195" s="52"/>
      <c r="J3195" s="64"/>
      <c r="K3195" s="13"/>
      <c r="M3195" s="27"/>
      <c r="N3195" s="13"/>
      <c r="O3195" s="27"/>
      <c r="P3195" s="26"/>
      <c r="Q3195" s="28"/>
    </row>
    <row r="3196" spans="2:17" x14ac:dyDescent="0.2">
      <c r="B3196" s="4"/>
      <c r="C3196" s="25"/>
      <c r="D3196" s="26"/>
      <c r="E3196" s="13"/>
      <c r="F3196" s="13"/>
      <c r="G3196" s="13"/>
      <c r="H3196" s="13"/>
      <c r="I3196" s="52"/>
      <c r="J3196" s="64"/>
      <c r="K3196" s="13"/>
      <c r="M3196" s="27"/>
      <c r="N3196" s="13"/>
      <c r="O3196" s="27"/>
      <c r="P3196" s="26"/>
      <c r="Q3196" s="28"/>
    </row>
    <row r="3197" spans="2:17" x14ac:dyDescent="0.2">
      <c r="B3197" s="4"/>
      <c r="C3197" s="25"/>
      <c r="D3197" s="26"/>
      <c r="E3197" s="13"/>
      <c r="F3197" s="13"/>
      <c r="G3197" s="13"/>
      <c r="H3197" s="13"/>
      <c r="I3197" s="52"/>
      <c r="J3197" s="64"/>
      <c r="K3197" s="13"/>
      <c r="M3197" s="27"/>
      <c r="N3197" s="13"/>
      <c r="O3197" s="27"/>
      <c r="P3197" s="26"/>
      <c r="Q3197" s="28"/>
    </row>
    <row r="3198" spans="2:17" x14ac:dyDescent="0.2">
      <c r="B3198" s="4"/>
      <c r="C3198" s="25"/>
      <c r="D3198" s="26"/>
      <c r="E3198" s="13"/>
      <c r="F3198" s="13"/>
      <c r="G3198" s="13"/>
      <c r="H3198" s="13"/>
      <c r="I3198" s="52"/>
      <c r="J3198" s="64"/>
      <c r="K3198" s="13"/>
      <c r="M3198" s="27"/>
      <c r="N3198" s="13"/>
      <c r="O3198" s="27"/>
      <c r="P3198" s="26"/>
      <c r="Q3198" s="28"/>
    </row>
    <row r="3199" spans="2:17" x14ac:dyDescent="0.2">
      <c r="B3199" s="4"/>
      <c r="C3199" s="25"/>
      <c r="D3199" s="26"/>
      <c r="E3199" s="13"/>
      <c r="F3199" s="13"/>
      <c r="G3199" s="13"/>
      <c r="H3199" s="13"/>
      <c r="I3199" s="52"/>
      <c r="J3199" s="64"/>
      <c r="K3199" s="13"/>
      <c r="M3199" s="27"/>
      <c r="N3199" s="13"/>
      <c r="O3199" s="27"/>
      <c r="P3199" s="26"/>
      <c r="Q3199" s="28"/>
    </row>
    <row r="3200" spans="2:17" x14ac:dyDescent="0.2">
      <c r="B3200" s="4"/>
      <c r="C3200" s="25"/>
      <c r="D3200" s="26"/>
      <c r="E3200" s="13"/>
      <c r="F3200" s="13"/>
      <c r="G3200" s="13"/>
      <c r="H3200" s="13"/>
      <c r="I3200" s="52"/>
      <c r="J3200" s="64"/>
      <c r="K3200" s="13"/>
      <c r="M3200" s="27"/>
      <c r="N3200" s="13"/>
      <c r="O3200" s="27"/>
      <c r="P3200" s="26"/>
      <c r="Q3200" s="28"/>
    </row>
    <row r="3201" spans="2:17" x14ac:dyDescent="0.2">
      <c r="B3201" s="4"/>
      <c r="C3201" s="25"/>
      <c r="D3201" s="26"/>
      <c r="E3201" s="13"/>
      <c r="F3201" s="13"/>
      <c r="G3201" s="13"/>
      <c r="H3201" s="13"/>
      <c r="I3201" s="52"/>
      <c r="J3201" s="64"/>
      <c r="K3201" s="13"/>
      <c r="M3201" s="27"/>
      <c r="N3201" s="13"/>
      <c r="O3201" s="27"/>
      <c r="P3201" s="26"/>
      <c r="Q3201" s="28"/>
    </row>
    <row r="3202" spans="2:17" x14ac:dyDescent="0.2">
      <c r="B3202" s="4"/>
      <c r="C3202" s="25"/>
      <c r="D3202" s="26"/>
      <c r="E3202" s="13"/>
      <c r="F3202" s="13"/>
      <c r="G3202" s="13"/>
      <c r="H3202" s="13"/>
      <c r="I3202" s="52"/>
      <c r="J3202" s="64"/>
      <c r="K3202" s="13"/>
      <c r="M3202" s="27"/>
      <c r="N3202" s="13"/>
      <c r="O3202" s="27"/>
      <c r="P3202" s="26"/>
      <c r="Q3202" s="28"/>
    </row>
    <row r="3203" spans="2:17" x14ac:dyDescent="0.2">
      <c r="B3203" s="4"/>
      <c r="C3203" s="25"/>
      <c r="D3203" s="26"/>
      <c r="E3203" s="13"/>
      <c r="F3203" s="13"/>
      <c r="G3203" s="13"/>
      <c r="H3203" s="13"/>
      <c r="I3203" s="52"/>
      <c r="J3203" s="64"/>
      <c r="K3203" s="13"/>
      <c r="M3203" s="27"/>
      <c r="N3203" s="13"/>
      <c r="O3203" s="27"/>
      <c r="P3203" s="26"/>
      <c r="Q3203" s="28"/>
    </row>
    <row r="3204" spans="2:17" x14ac:dyDescent="0.2">
      <c r="B3204" s="4"/>
      <c r="C3204" s="25"/>
      <c r="D3204" s="26"/>
      <c r="E3204" s="13"/>
      <c r="F3204" s="13"/>
      <c r="G3204" s="13"/>
      <c r="H3204" s="13"/>
      <c r="I3204" s="52"/>
      <c r="J3204" s="64"/>
      <c r="K3204" s="13"/>
      <c r="M3204" s="27"/>
      <c r="N3204" s="13"/>
      <c r="O3204" s="27"/>
      <c r="P3204" s="26"/>
      <c r="Q3204" s="28"/>
    </row>
    <row r="3205" spans="2:17" x14ac:dyDescent="0.2">
      <c r="B3205" s="4"/>
      <c r="C3205" s="25"/>
      <c r="D3205" s="26"/>
      <c r="E3205" s="13"/>
      <c r="F3205" s="13"/>
      <c r="G3205" s="13"/>
      <c r="H3205" s="13"/>
      <c r="I3205" s="52"/>
      <c r="J3205" s="64"/>
      <c r="K3205" s="13"/>
      <c r="M3205" s="27"/>
      <c r="N3205" s="13"/>
      <c r="O3205" s="27"/>
      <c r="P3205" s="26"/>
      <c r="Q3205" s="28"/>
    </row>
    <row r="3206" spans="2:17" x14ac:dyDescent="0.2">
      <c r="B3206" s="4"/>
      <c r="C3206" s="25"/>
      <c r="D3206" s="26"/>
      <c r="E3206" s="13"/>
      <c r="F3206" s="13"/>
      <c r="G3206" s="13"/>
      <c r="H3206" s="13"/>
      <c r="I3206" s="52"/>
      <c r="J3206" s="64"/>
      <c r="K3206" s="13"/>
      <c r="M3206" s="27"/>
      <c r="N3206" s="13"/>
      <c r="O3206" s="27"/>
      <c r="P3206" s="26"/>
      <c r="Q3206" s="28"/>
    </row>
    <row r="3207" spans="2:17" x14ac:dyDescent="0.2">
      <c r="B3207" s="4"/>
      <c r="C3207" s="25"/>
      <c r="D3207" s="26"/>
      <c r="E3207" s="13"/>
      <c r="F3207" s="13"/>
      <c r="G3207" s="13"/>
      <c r="H3207" s="13"/>
      <c r="I3207" s="52"/>
      <c r="J3207" s="64"/>
      <c r="K3207" s="13"/>
      <c r="M3207" s="27"/>
      <c r="N3207" s="13"/>
      <c r="O3207" s="27"/>
      <c r="P3207" s="26"/>
      <c r="Q3207" s="28"/>
    </row>
    <row r="3208" spans="2:17" x14ac:dyDescent="0.2">
      <c r="B3208" s="4"/>
      <c r="C3208" s="25"/>
      <c r="D3208" s="26"/>
      <c r="E3208" s="13"/>
      <c r="F3208" s="13"/>
      <c r="G3208" s="13"/>
      <c r="H3208" s="13"/>
      <c r="I3208" s="52"/>
      <c r="J3208" s="64"/>
      <c r="K3208" s="13"/>
      <c r="M3208" s="27"/>
      <c r="N3208" s="13"/>
      <c r="O3208" s="27"/>
      <c r="P3208" s="26"/>
      <c r="Q3208" s="28"/>
    </row>
    <row r="3209" spans="2:17" x14ac:dyDescent="0.2">
      <c r="B3209" s="4"/>
      <c r="C3209" s="25"/>
      <c r="D3209" s="26"/>
      <c r="E3209" s="13"/>
      <c r="F3209" s="13"/>
      <c r="G3209" s="13"/>
      <c r="H3209" s="13"/>
      <c r="I3209" s="52"/>
      <c r="J3209" s="64"/>
      <c r="K3209" s="13"/>
      <c r="M3209" s="27"/>
      <c r="N3209" s="13"/>
      <c r="O3209" s="27"/>
      <c r="P3209" s="26"/>
      <c r="Q3209" s="28"/>
    </row>
    <row r="3210" spans="2:17" x14ac:dyDescent="0.2">
      <c r="B3210" s="4"/>
      <c r="C3210" s="25"/>
      <c r="D3210" s="26"/>
      <c r="E3210" s="13"/>
      <c r="F3210" s="13"/>
      <c r="G3210" s="13"/>
      <c r="H3210" s="13"/>
      <c r="I3210" s="52"/>
      <c r="J3210" s="64"/>
      <c r="K3210" s="13"/>
      <c r="M3210" s="27"/>
      <c r="N3210" s="13"/>
      <c r="O3210" s="27"/>
      <c r="P3210" s="26"/>
      <c r="Q3210" s="28"/>
    </row>
    <row r="3211" spans="2:17" x14ac:dyDescent="0.2">
      <c r="B3211" s="4"/>
      <c r="C3211" s="25"/>
      <c r="D3211" s="26"/>
      <c r="E3211" s="13"/>
      <c r="F3211" s="13"/>
      <c r="G3211" s="13"/>
      <c r="H3211" s="13"/>
      <c r="I3211" s="52"/>
      <c r="J3211" s="64"/>
      <c r="K3211" s="13"/>
      <c r="M3211" s="27"/>
      <c r="N3211" s="13"/>
      <c r="O3211" s="27"/>
      <c r="P3211" s="26"/>
      <c r="Q3211" s="28"/>
    </row>
    <row r="3212" spans="2:17" x14ac:dyDescent="0.2">
      <c r="B3212" s="4"/>
      <c r="C3212" s="25"/>
      <c r="D3212" s="26"/>
      <c r="E3212" s="13"/>
      <c r="F3212" s="13"/>
      <c r="G3212" s="13"/>
      <c r="H3212" s="13"/>
      <c r="I3212" s="52"/>
      <c r="J3212" s="64"/>
      <c r="K3212" s="13"/>
      <c r="M3212" s="27"/>
      <c r="N3212" s="13"/>
      <c r="O3212" s="27"/>
      <c r="P3212" s="26"/>
      <c r="Q3212" s="28"/>
    </row>
    <row r="3213" spans="2:17" x14ac:dyDescent="0.2">
      <c r="B3213" s="4"/>
      <c r="C3213" s="25"/>
      <c r="D3213" s="26"/>
      <c r="E3213" s="13"/>
      <c r="F3213" s="13"/>
      <c r="G3213" s="13"/>
      <c r="H3213" s="13"/>
      <c r="I3213" s="52"/>
      <c r="J3213" s="64"/>
      <c r="K3213" s="13"/>
      <c r="M3213" s="27"/>
      <c r="N3213" s="13"/>
      <c r="O3213" s="27"/>
      <c r="P3213" s="26"/>
      <c r="Q3213" s="28"/>
    </row>
    <row r="3214" spans="2:17" x14ac:dyDescent="0.2">
      <c r="B3214" s="4"/>
      <c r="C3214" s="25"/>
      <c r="D3214" s="26"/>
      <c r="E3214" s="13"/>
      <c r="F3214" s="13"/>
      <c r="G3214" s="13"/>
      <c r="H3214" s="13"/>
      <c r="I3214" s="52"/>
      <c r="J3214" s="64"/>
      <c r="K3214" s="13"/>
      <c r="M3214" s="27"/>
      <c r="N3214" s="13"/>
      <c r="O3214" s="27"/>
      <c r="P3214" s="26"/>
      <c r="Q3214" s="28"/>
    </row>
    <row r="3215" spans="2:17" x14ac:dyDescent="0.2">
      <c r="B3215" s="4"/>
      <c r="C3215" s="25"/>
      <c r="D3215" s="26"/>
      <c r="E3215" s="13"/>
      <c r="F3215" s="13"/>
      <c r="G3215" s="13"/>
      <c r="H3215" s="13"/>
      <c r="I3215" s="52"/>
      <c r="J3215" s="64"/>
      <c r="K3215" s="13"/>
      <c r="M3215" s="27"/>
      <c r="N3215" s="13"/>
      <c r="O3215" s="27"/>
      <c r="P3215" s="26"/>
      <c r="Q3215" s="28"/>
    </row>
    <row r="3216" spans="2:17" x14ac:dyDescent="0.2">
      <c r="B3216" s="4"/>
      <c r="C3216" s="25"/>
      <c r="D3216" s="26"/>
      <c r="E3216" s="13"/>
      <c r="F3216" s="13"/>
      <c r="G3216" s="13"/>
      <c r="H3216" s="13"/>
      <c r="I3216" s="52"/>
      <c r="J3216" s="64"/>
      <c r="K3216" s="13"/>
      <c r="M3216" s="27"/>
      <c r="N3216" s="13"/>
      <c r="O3216" s="27"/>
      <c r="P3216" s="26"/>
      <c r="Q3216" s="28"/>
    </row>
    <row r="3217" spans="2:17" x14ac:dyDescent="0.2">
      <c r="B3217" s="4"/>
      <c r="C3217" s="25"/>
      <c r="D3217" s="26"/>
      <c r="E3217" s="13"/>
      <c r="F3217" s="13"/>
      <c r="G3217" s="13"/>
      <c r="H3217" s="13"/>
      <c r="I3217" s="52"/>
      <c r="J3217" s="64"/>
      <c r="K3217" s="13"/>
      <c r="M3217" s="27"/>
      <c r="N3217" s="13"/>
      <c r="O3217" s="27"/>
      <c r="P3217" s="26"/>
      <c r="Q3217" s="28"/>
    </row>
    <row r="3218" spans="2:17" x14ac:dyDescent="0.2">
      <c r="B3218" s="4"/>
      <c r="C3218" s="25"/>
      <c r="D3218" s="26"/>
      <c r="E3218" s="13"/>
      <c r="F3218" s="13"/>
      <c r="G3218" s="13"/>
      <c r="H3218" s="13"/>
      <c r="I3218" s="52"/>
      <c r="J3218" s="64"/>
      <c r="K3218" s="13"/>
      <c r="M3218" s="27"/>
      <c r="N3218" s="13"/>
      <c r="O3218" s="27"/>
      <c r="P3218" s="26"/>
      <c r="Q3218" s="28"/>
    </row>
    <row r="3219" spans="2:17" x14ac:dyDescent="0.2">
      <c r="B3219" s="4"/>
      <c r="C3219" s="25"/>
      <c r="D3219" s="26"/>
      <c r="E3219" s="13"/>
      <c r="F3219" s="13"/>
      <c r="G3219" s="13"/>
      <c r="H3219" s="13"/>
      <c r="I3219" s="52"/>
      <c r="J3219" s="64"/>
      <c r="K3219" s="13"/>
      <c r="M3219" s="27"/>
      <c r="N3219" s="13"/>
      <c r="O3219" s="27"/>
      <c r="P3219" s="26"/>
      <c r="Q3219" s="28"/>
    </row>
    <row r="3220" spans="2:17" x14ac:dyDescent="0.2">
      <c r="B3220" s="4"/>
      <c r="C3220" s="25"/>
      <c r="D3220" s="26"/>
      <c r="E3220" s="13"/>
      <c r="F3220" s="13"/>
      <c r="G3220" s="13"/>
      <c r="H3220" s="13"/>
      <c r="I3220" s="52"/>
      <c r="J3220" s="64"/>
      <c r="K3220" s="13"/>
      <c r="M3220" s="27"/>
      <c r="N3220" s="13"/>
      <c r="O3220" s="27"/>
      <c r="P3220" s="26"/>
      <c r="Q3220" s="28"/>
    </row>
    <row r="3221" spans="2:17" x14ac:dyDescent="0.2">
      <c r="B3221" s="4"/>
      <c r="C3221" s="25"/>
      <c r="D3221" s="26"/>
      <c r="E3221" s="13"/>
      <c r="F3221" s="13"/>
      <c r="G3221" s="13"/>
      <c r="H3221" s="13"/>
      <c r="I3221" s="52"/>
      <c r="J3221" s="64"/>
      <c r="K3221" s="13"/>
      <c r="M3221" s="27"/>
      <c r="N3221" s="13"/>
      <c r="O3221" s="27"/>
      <c r="P3221" s="26"/>
      <c r="Q3221" s="28"/>
    </row>
    <row r="3222" spans="2:17" x14ac:dyDescent="0.2">
      <c r="B3222" s="4"/>
      <c r="C3222" s="25"/>
      <c r="D3222" s="26"/>
      <c r="E3222" s="13"/>
      <c r="F3222" s="13"/>
      <c r="G3222" s="13"/>
      <c r="H3222" s="13"/>
      <c r="I3222" s="52"/>
      <c r="J3222" s="64"/>
      <c r="K3222" s="13"/>
      <c r="M3222" s="27"/>
      <c r="N3222" s="13"/>
      <c r="O3222" s="27"/>
      <c r="P3222" s="26"/>
      <c r="Q3222" s="28"/>
    </row>
    <row r="3223" spans="2:17" x14ac:dyDescent="0.2">
      <c r="B3223" s="4"/>
      <c r="C3223" s="25"/>
      <c r="D3223" s="26"/>
      <c r="E3223" s="13"/>
      <c r="F3223" s="13"/>
      <c r="G3223" s="13"/>
      <c r="H3223" s="13"/>
      <c r="I3223" s="52"/>
      <c r="J3223" s="64"/>
      <c r="K3223" s="13"/>
      <c r="M3223" s="27"/>
      <c r="N3223" s="13"/>
      <c r="O3223" s="27"/>
      <c r="P3223" s="26"/>
      <c r="Q3223" s="28"/>
    </row>
    <row r="3224" spans="2:17" x14ac:dyDescent="0.2">
      <c r="B3224" s="4"/>
      <c r="C3224" s="25"/>
      <c r="D3224" s="26"/>
      <c r="E3224" s="13"/>
      <c r="F3224" s="13"/>
      <c r="G3224" s="13"/>
      <c r="H3224" s="13"/>
      <c r="I3224" s="52"/>
      <c r="J3224" s="64"/>
      <c r="K3224" s="13"/>
      <c r="M3224" s="27"/>
      <c r="N3224" s="13"/>
      <c r="O3224" s="27"/>
      <c r="P3224" s="26"/>
      <c r="Q3224" s="28"/>
    </row>
    <row r="3225" spans="2:17" x14ac:dyDescent="0.2">
      <c r="B3225" s="4"/>
      <c r="C3225" s="25"/>
      <c r="D3225" s="26"/>
      <c r="E3225" s="13"/>
      <c r="F3225" s="13"/>
      <c r="G3225" s="13"/>
      <c r="H3225" s="13"/>
      <c r="I3225" s="52"/>
      <c r="J3225" s="64"/>
      <c r="K3225" s="13"/>
      <c r="M3225" s="27"/>
      <c r="N3225" s="13"/>
      <c r="O3225" s="27"/>
      <c r="P3225" s="26"/>
      <c r="Q3225" s="28"/>
    </row>
    <row r="3226" spans="2:17" x14ac:dyDescent="0.2">
      <c r="B3226" s="4"/>
      <c r="C3226" s="25"/>
      <c r="D3226" s="26"/>
      <c r="E3226" s="13"/>
      <c r="F3226" s="13"/>
      <c r="G3226" s="13"/>
      <c r="H3226" s="13"/>
      <c r="I3226" s="52"/>
      <c r="J3226" s="64"/>
      <c r="K3226" s="13"/>
      <c r="M3226" s="27"/>
      <c r="N3226" s="13"/>
      <c r="O3226" s="27"/>
      <c r="P3226" s="26"/>
      <c r="Q3226" s="28"/>
    </row>
    <row r="3227" spans="2:17" x14ac:dyDescent="0.2">
      <c r="B3227" s="4"/>
      <c r="C3227" s="25"/>
      <c r="D3227" s="26"/>
      <c r="E3227" s="13"/>
      <c r="F3227" s="13"/>
      <c r="G3227" s="13"/>
      <c r="H3227" s="13"/>
      <c r="I3227" s="52"/>
      <c r="J3227" s="64"/>
      <c r="K3227" s="13"/>
      <c r="M3227" s="27"/>
      <c r="N3227" s="13"/>
      <c r="O3227" s="27"/>
      <c r="P3227" s="26"/>
      <c r="Q3227" s="28"/>
    </row>
    <row r="3228" spans="2:17" x14ac:dyDescent="0.2">
      <c r="B3228" s="4"/>
      <c r="C3228" s="25"/>
      <c r="D3228" s="26"/>
      <c r="E3228" s="13"/>
      <c r="F3228" s="13"/>
      <c r="G3228" s="13"/>
      <c r="H3228" s="13"/>
      <c r="I3228" s="52"/>
      <c r="J3228" s="64"/>
      <c r="K3228" s="13"/>
      <c r="M3228" s="27"/>
      <c r="N3228" s="13"/>
      <c r="O3228" s="27"/>
      <c r="P3228" s="26"/>
      <c r="Q3228" s="28"/>
    </row>
    <row r="3229" spans="2:17" x14ac:dyDescent="0.2">
      <c r="B3229" s="4"/>
      <c r="C3229" s="25"/>
      <c r="D3229" s="26"/>
      <c r="E3229" s="13"/>
      <c r="F3229" s="13"/>
      <c r="G3229" s="13"/>
      <c r="H3229" s="13"/>
      <c r="I3229" s="52"/>
      <c r="J3229" s="64"/>
      <c r="K3229" s="13"/>
      <c r="M3229" s="27"/>
      <c r="N3229" s="13"/>
      <c r="O3229" s="27"/>
      <c r="P3229" s="26"/>
      <c r="Q3229" s="28"/>
    </row>
    <row r="3230" spans="2:17" x14ac:dyDescent="0.2">
      <c r="B3230" s="4"/>
      <c r="C3230" s="25"/>
      <c r="D3230" s="26"/>
      <c r="E3230" s="13"/>
      <c r="F3230" s="13"/>
      <c r="G3230" s="13"/>
      <c r="H3230" s="13"/>
      <c r="I3230" s="52"/>
      <c r="J3230" s="64"/>
      <c r="K3230" s="13"/>
      <c r="M3230" s="27"/>
      <c r="N3230" s="13"/>
      <c r="O3230" s="27"/>
      <c r="P3230" s="26"/>
      <c r="Q3230" s="28"/>
    </row>
    <row r="3231" spans="2:17" x14ac:dyDescent="0.2">
      <c r="B3231" s="4"/>
      <c r="C3231" s="25"/>
      <c r="D3231" s="26"/>
      <c r="E3231" s="13"/>
      <c r="F3231" s="13"/>
      <c r="G3231" s="13"/>
      <c r="H3231" s="13"/>
      <c r="I3231" s="52"/>
      <c r="J3231" s="64"/>
      <c r="K3231" s="13"/>
      <c r="M3231" s="27"/>
      <c r="N3231" s="13"/>
      <c r="O3231" s="27"/>
      <c r="P3231" s="26"/>
      <c r="Q3231" s="28"/>
    </row>
    <row r="3232" spans="2:17" x14ac:dyDescent="0.2">
      <c r="B3232" s="4"/>
      <c r="C3232" s="25"/>
      <c r="D3232" s="26"/>
      <c r="E3232" s="13"/>
      <c r="F3232" s="13"/>
      <c r="G3232" s="13"/>
      <c r="H3232" s="13"/>
      <c r="I3232" s="52"/>
      <c r="J3232" s="64"/>
      <c r="K3232" s="13"/>
      <c r="M3232" s="27"/>
      <c r="N3232" s="13"/>
      <c r="O3232" s="27"/>
      <c r="P3232" s="26"/>
      <c r="Q3232" s="28"/>
    </row>
    <row r="3233" spans="2:17" x14ac:dyDescent="0.2">
      <c r="B3233" s="4"/>
      <c r="C3233" s="25"/>
      <c r="D3233" s="26"/>
      <c r="E3233" s="13"/>
      <c r="F3233" s="13"/>
      <c r="G3233" s="13"/>
      <c r="H3233" s="13"/>
      <c r="I3233" s="52"/>
      <c r="J3233" s="64"/>
      <c r="K3233" s="13"/>
      <c r="M3233" s="27"/>
      <c r="N3233" s="13"/>
      <c r="O3233" s="27"/>
      <c r="P3233" s="26"/>
      <c r="Q3233" s="28"/>
    </row>
    <row r="3234" spans="2:17" x14ac:dyDescent="0.2">
      <c r="B3234" s="4"/>
      <c r="C3234" s="25"/>
      <c r="D3234" s="26"/>
      <c r="E3234" s="13"/>
      <c r="F3234" s="13"/>
      <c r="G3234" s="13"/>
      <c r="H3234" s="13"/>
      <c r="I3234" s="52"/>
      <c r="J3234" s="64"/>
      <c r="K3234" s="13"/>
      <c r="M3234" s="27"/>
      <c r="N3234" s="13"/>
      <c r="O3234" s="27"/>
      <c r="P3234" s="26"/>
      <c r="Q3234" s="28"/>
    </row>
    <row r="3235" spans="2:17" x14ac:dyDescent="0.2">
      <c r="B3235" s="4"/>
      <c r="C3235" s="25"/>
      <c r="D3235" s="26"/>
      <c r="E3235" s="13"/>
      <c r="F3235" s="13"/>
      <c r="G3235" s="13"/>
      <c r="H3235" s="13"/>
      <c r="I3235" s="52"/>
      <c r="J3235" s="64"/>
      <c r="K3235" s="13"/>
      <c r="M3235" s="27"/>
      <c r="N3235" s="13"/>
      <c r="O3235" s="27"/>
      <c r="P3235" s="26"/>
      <c r="Q3235" s="28"/>
    </row>
    <row r="3236" spans="2:17" x14ac:dyDescent="0.2">
      <c r="B3236" s="4"/>
      <c r="C3236" s="25"/>
      <c r="D3236" s="26"/>
      <c r="E3236" s="13"/>
      <c r="F3236" s="13"/>
      <c r="G3236" s="13"/>
      <c r="H3236" s="13"/>
      <c r="I3236" s="52"/>
      <c r="J3236" s="64"/>
      <c r="K3236" s="13"/>
      <c r="M3236" s="27"/>
      <c r="N3236" s="13"/>
      <c r="O3236" s="27"/>
      <c r="P3236" s="26"/>
      <c r="Q3236" s="28"/>
    </row>
    <row r="3237" spans="2:17" x14ac:dyDescent="0.2">
      <c r="B3237" s="4"/>
      <c r="C3237" s="25"/>
      <c r="D3237" s="26"/>
      <c r="E3237" s="13"/>
      <c r="F3237" s="13"/>
      <c r="G3237" s="13"/>
      <c r="H3237" s="13"/>
      <c r="I3237" s="52"/>
      <c r="J3237" s="64"/>
      <c r="K3237" s="13"/>
      <c r="M3237" s="27"/>
      <c r="N3237" s="13"/>
      <c r="O3237" s="27"/>
      <c r="P3237" s="26"/>
      <c r="Q3237" s="28"/>
    </row>
    <row r="3238" spans="2:17" x14ac:dyDescent="0.2">
      <c r="B3238" s="4"/>
      <c r="C3238" s="25"/>
      <c r="D3238" s="26"/>
      <c r="E3238" s="13"/>
      <c r="F3238" s="13"/>
      <c r="G3238" s="13"/>
      <c r="H3238" s="13"/>
      <c r="I3238" s="52"/>
      <c r="J3238" s="64"/>
      <c r="K3238" s="13"/>
      <c r="M3238" s="27"/>
      <c r="N3238" s="13"/>
      <c r="O3238" s="27"/>
      <c r="P3238" s="26"/>
      <c r="Q3238" s="28"/>
    </row>
    <row r="3239" spans="2:17" x14ac:dyDescent="0.2">
      <c r="B3239" s="4"/>
      <c r="C3239" s="25"/>
      <c r="D3239" s="26"/>
      <c r="E3239" s="13"/>
      <c r="F3239" s="13"/>
      <c r="G3239" s="13"/>
      <c r="H3239" s="13"/>
      <c r="I3239" s="52"/>
      <c r="J3239" s="64"/>
      <c r="K3239" s="13"/>
      <c r="M3239" s="27"/>
      <c r="N3239" s="13"/>
      <c r="O3239" s="27"/>
      <c r="P3239" s="26"/>
      <c r="Q3239" s="28"/>
    </row>
    <row r="3240" spans="2:17" x14ac:dyDescent="0.2">
      <c r="B3240" s="4"/>
      <c r="C3240" s="25"/>
      <c r="D3240" s="26"/>
      <c r="E3240" s="13"/>
      <c r="F3240" s="13"/>
      <c r="G3240" s="13"/>
      <c r="H3240" s="13"/>
      <c r="I3240" s="52"/>
      <c r="J3240" s="64"/>
      <c r="K3240" s="13"/>
      <c r="M3240" s="27"/>
      <c r="N3240" s="13"/>
      <c r="O3240" s="27"/>
      <c r="P3240" s="26"/>
      <c r="Q3240" s="28"/>
    </row>
    <row r="3241" spans="2:17" x14ac:dyDescent="0.2">
      <c r="B3241" s="4"/>
      <c r="C3241" s="25"/>
      <c r="D3241" s="26"/>
      <c r="E3241" s="13"/>
      <c r="F3241" s="13"/>
      <c r="G3241" s="13"/>
      <c r="H3241" s="13"/>
      <c r="I3241" s="52"/>
      <c r="J3241" s="64"/>
      <c r="K3241" s="13"/>
      <c r="M3241" s="27"/>
      <c r="N3241" s="13"/>
      <c r="O3241" s="27"/>
      <c r="P3241" s="26"/>
      <c r="Q3241" s="28"/>
    </row>
    <row r="3242" spans="2:17" x14ac:dyDescent="0.2">
      <c r="B3242" s="4"/>
      <c r="C3242" s="25"/>
      <c r="D3242" s="26"/>
      <c r="E3242" s="13"/>
      <c r="F3242" s="13"/>
      <c r="G3242" s="13"/>
      <c r="H3242" s="13"/>
      <c r="I3242" s="52"/>
      <c r="J3242" s="64"/>
      <c r="K3242" s="13"/>
      <c r="M3242" s="27"/>
      <c r="N3242" s="13"/>
      <c r="O3242" s="27"/>
      <c r="P3242" s="26"/>
      <c r="Q3242" s="28"/>
    </row>
    <row r="3243" spans="2:17" x14ac:dyDescent="0.2">
      <c r="B3243" s="4"/>
      <c r="C3243" s="25"/>
      <c r="D3243" s="26"/>
      <c r="E3243" s="13"/>
      <c r="F3243" s="13"/>
      <c r="G3243" s="13"/>
      <c r="H3243" s="13"/>
      <c r="I3243" s="52"/>
      <c r="J3243" s="64"/>
      <c r="K3243" s="13"/>
      <c r="M3243" s="27"/>
      <c r="N3243" s="13"/>
      <c r="O3243" s="27"/>
      <c r="P3243" s="26"/>
      <c r="Q3243" s="28"/>
    </row>
    <row r="3244" spans="2:17" x14ac:dyDescent="0.2">
      <c r="B3244" s="4"/>
      <c r="C3244" s="25"/>
      <c r="D3244" s="26"/>
      <c r="E3244" s="13"/>
      <c r="F3244" s="13"/>
      <c r="G3244" s="13"/>
      <c r="H3244" s="13"/>
      <c r="I3244" s="52"/>
      <c r="J3244" s="64"/>
      <c r="K3244" s="13"/>
      <c r="M3244" s="27"/>
      <c r="N3244" s="13"/>
      <c r="O3244" s="27"/>
      <c r="P3244" s="26"/>
      <c r="Q3244" s="28"/>
    </row>
    <row r="3245" spans="2:17" x14ac:dyDescent="0.2">
      <c r="B3245" s="4"/>
      <c r="C3245" s="25"/>
      <c r="D3245" s="26"/>
      <c r="E3245" s="13"/>
      <c r="F3245" s="13"/>
      <c r="G3245" s="13"/>
      <c r="H3245" s="13"/>
      <c r="I3245" s="52"/>
      <c r="J3245" s="64"/>
      <c r="K3245" s="13"/>
      <c r="M3245" s="27"/>
      <c r="N3245" s="13"/>
      <c r="O3245" s="27"/>
      <c r="P3245" s="26"/>
      <c r="Q3245" s="28"/>
    </row>
    <row r="3246" spans="2:17" x14ac:dyDescent="0.2">
      <c r="B3246" s="4"/>
      <c r="C3246" s="25"/>
      <c r="D3246" s="26"/>
      <c r="E3246" s="13"/>
      <c r="F3246" s="13"/>
      <c r="G3246" s="13"/>
      <c r="H3246" s="13"/>
      <c r="I3246" s="52"/>
      <c r="J3246" s="64"/>
      <c r="K3246" s="13"/>
      <c r="M3246" s="27"/>
      <c r="N3246" s="13"/>
      <c r="O3246" s="27"/>
      <c r="P3246" s="26"/>
      <c r="Q3246" s="28"/>
    </row>
    <row r="3247" spans="2:17" x14ac:dyDescent="0.2">
      <c r="B3247" s="4"/>
      <c r="C3247" s="25"/>
      <c r="D3247" s="26"/>
      <c r="E3247" s="13"/>
      <c r="F3247" s="13"/>
      <c r="G3247" s="13"/>
      <c r="H3247" s="13"/>
      <c r="I3247" s="52"/>
      <c r="J3247" s="64"/>
      <c r="K3247" s="13"/>
      <c r="M3247" s="27"/>
      <c r="N3247" s="13"/>
      <c r="O3247" s="27"/>
      <c r="P3247" s="26"/>
      <c r="Q3247" s="28"/>
    </row>
    <row r="3248" spans="2:17" x14ac:dyDescent="0.2">
      <c r="B3248" s="4"/>
      <c r="C3248" s="25"/>
      <c r="D3248" s="26"/>
      <c r="E3248" s="13"/>
      <c r="F3248" s="13"/>
      <c r="G3248" s="13"/>
      <c r="H3248" s="13"/>
      <c r="I3248" s="52"/>
      <c r="J3248" s="64"/>
      <c r="K3248" s="13"/>
      <c r="M3248" s="27"/>
      <c r="N3248" s="13"/>
      <c r="O3248" s="27"/>
      <c r="P3248" s="26"/>
      <c r="Q3248" s="28"/>
    </row>
    <row r="3249" spans="2:17" x14ac:dyDescent="0.2">
      <c r="B3249" s="4"/>
      <c r="C3249" s="25"/>
      <c r="D3249" s="26"/>
      <c r="E3249" s="13"/>
      <c r="F3249" s="13"/>
      <c r="G3249" s="13"/>
      <c r="H3249" s="13"/>
      <c r="I3249" s="52"/>
      <c r="J3249" s="64"/>
      <c r="K3249" s="13"/>
      <c r="M3249" s="27"/>
      <c r="N3249" s="13"/>
      <c r="O3249" s="27"/>
      <c r="P3249" s="26"/>
      <c r="Q3249" s="28"/>
    </row>
    <row r="3250" spans="2:17" x14ac:dyDescent="0.2">
      <c r="B3250" s="4"/>
      <c r="C3250" s="25"/>
      <c r="D3250" s="26"/>
      <c r="E3250" s="13"/>
      <c r="F3250" s="13"/>
      <c r="G3250" s="13"/>
      <c r="H3250" s="13"/>
      <c r="I3250" s="52"/>
      <c r="J3250" s="64"/>
      <c r="K3250" s="13"/>
      <c r="M3250" s="27"/>
      <c r="N3250" s="13"/>
      <c r="O3250" s="27"/>
      <c r="P3250" s="26"/>
      <c r="Q3250" s="28"/>
    </row>
    <row r="3251" spans="2:17" x14ac:dyDescent="0.2">
      <c r="B3251" s="4"/>
      <c r="C3251" s="25"/>
      <c r="D3251" s="26"/>
      <c r="E3251" s="13"/>
      <c r="F3251" s="13"/>
      <c r="G3251" s="13"/>
      <c r="H3251" s="13"/>
      <c r="I3251" s="52"/>
      <c r="J3251" s="64"/>
      <c r="K3251" s="13"/>
      <c r="M3251" s="27"/>
      <c r="N3251" s="13"/>
      <c r="O3251" s="27"/>
      <c r="P3251" s="26"/>
      <c r="Q3251" s="28"/>
    </row>
    <row r="3252" spans="2:17" x14ac:dyDescent="0.2">
      <c r="B3252" s="4"/>
      <c r="C3252" s="25"/>
      <c r="D3252" s="26"/>
      <c r="E3252" s="13"/>
      <c r="F3252" s="13"/>
      <c r="G3252" s="13"/>
      <c r="H3252" s="13"/>
      <c r="I3252" s="52"/>
      <c r="J3252" s="64"/>
      <c r="K3252" s="13"/>
      <c r="M3252" s="27"/>
      <c r="N3252" s="13"/>
      <c r="O3252" s="27"/>
      <c r="P3252" s="26"/>
      <c r="Q3252" s="28"/>
    </row>
    <row r="3253" spans="2:17" x14ac:dyDescent="0.2">
      <c r="B3253" s="4"/>
      <c r="C3253" s="25"/>
      <c r="D3253" s="26"/>
      <c r="E3253" s="13"/>
      <c r="F3253" s="13"/>
      <c r="G3253" s="13"/>
      <c r="H3253" s="13"/>
      <c r="I3253" s="52"/>
      <c r="J3253" s="64"/>
      <c r="K3253" s="13"/>
      <c r="M3253" s="27"/>
      <c r="N3253" s="13"/>
      <c r="O3253" s="27"/>
      <c r="P3253" s="26"/>
      <c r="Q3253" s="28"/>
    </row>
    <row r="3254" spans="2:17" x14ac:dyDescent="0.2">
      <c r="B3254" s="4"/>
      <c r="C3254" s="25"/>
      <c r="D3254" s="26"/>
      <c r="E3254" s="13"/>
      <c r="F3254" s="13"/>
      <c r="G3254" s="13"/>
      <c r="H3254" s="13"/>
      <c r="I3254" s="52"/>
      <c r="J3254" s="64"/>
      <c r="K3254" s="13"/>
      <c r="M3254" s="27"/>
      <c r="N3254" s="13"/>
      <c r="O3254" s="27"/>
      <c r="P3254" s="26"/>
      <c r="Q3254" s="28"/>
    </row>
    <row r="3255" spans="2:17" x14ac:dyDescent="0.2">
      <c r="B3255" s="4"/>
      <c r="C3255" s="25"/>
      <c r="D3255" s="26"/>
      <c r="E3255" s="13"/>
      <c r="F3255" s="13"/>
      <c r="G3255" s="13"/>
      <c r="H3255" s="13"/>
      <c r="I3255" s="52"/>
      <c r="J3255" s="64"/>
      <c r="K3255" s="13"/>
      <c r="M3255" s="27"/>
      <c r="N3255" s="13"/>
      <c r="O3255" s="27"/>
      <c r="P3255" s="26"/>
      <c r="Q3255" s="28"/>
    </row>
    <row r="3256" spans="2:17" x14ac:dyDescent="0.2">
      <c r="B3256" s="4"/>
      <c r="C3256" s="25"/>
      <c r="D3256" s="26"/>
      <c r="E3256" s="13"/>
      <c r="F3256" s="13"/>
      <c r="G3256" s="13"/>
      <c r="H3256" s="13"/>
      <c r="I3256" s="52"/>
      <c r="J3256" s="64"/>
      <c r="K3256" s="13"/>
      <c r="M3256" s="27"/>
      <c r="N3256" s="13"/>
      <c r="O3256" s="27"/>
      <c r="P3256" s="26"/>
      <c r="Q3256" s="28"/>
    </row>
    <row r="3257" spans="2:17" x14ac:dyDescent="0.2">
      <c r="B3257" s="4"/>
      <c r="C3257" s="25"/>
      <c r="D3257" s="26"/>
      <c r="E3257" s="13"/>
      <c r="F3257" s="13"/>
      <c r="G3257" s="13"/>
      <c r="H3257" s="13"/>
      <c r="I3257" s="52"/>
      <c r="J3257" s="64"/>
      <c r="K3257" s="13"/>
      <c r="M3257" s="27"/>
      <c r="N3257" s="13"/>
      <c r="O3257" s="27"/>
      <c r="P3257" s="26"/>
      <c r="Q3257" s="28"/>
    </row>
    <row r="3258" spans="2:17" x14ac:dyDescent="0.2">
      <c r="B3258" s="4"/>
      <c r="C3258" s="25"/>
      <c r="D3258" s="26"/>
      <c r="E3258" s="13"/>
      <c r="F3258" s="13"/>
      <c r="G3258" s="13"/>
      <c r="H3258" s="13"/>
      <c r="I3258" s="52"/>
      <c r="J3258" s="64"/>
      <c r="K3258" s="13"/>
      <c r="M3258" s="27"/>
      <c r="N3258" s="13"/>
      <c r="O3258" s="27"/>
      <c r="P3258" s="26"/>
      <c r="Q3258" s="28"/>
    </row>
    <row r="3259" spans="2:17" x14ac:dyDescent="0.2">
      <c r="B3259" s="4"/>
      <c r="C3259" s="25"/>
      <c r="D3259" s="26"/>
      <c r="E3259" s="13"/>
      <c r="F3259" s="13"/>
      <c r="G3259" s="13"/>
      <c r="H3259" s="13"/>
      <c r="I3259" s="52"/>
      <c r="J3259" s="64"/>
      <c r="K3259" s="13"/>
      <c r="M3259" s="27"/>
      <c r="N3259" s="13"/>
      <c r="O3259" s="27"/>
      <c r="P3259" s="26"/>
      <c r="Q3259" s="28"/>
    </row>
    <row r="3260" spans="2:17" x14ac:dyDescent="0.2">
      <c r="B3260" s="4"/>
      <c r="C3260" s="25"/>
      <c r="D3260" s="26"/>
      <c r="E3260" s="13"/>
      <c r="F3260" s="13"/>
      <c r="G3260" s="13"/>
      <c r="H3260" s="13"/>
      <c r="I3260" s="52"/>
      <c r="J3260" s="64"/>
      <c r="K3260" s="13"/>
      <c r="M3260" s="27"/>
      <c r="N3260" s="13"/>
      <c r="O3260" s="27"/>
      <c r="P3260" s="26"/>
      <c r="Q3260" s="28"/>
    </row>
    <row r="3261" spans="2:17" x14ac:dyDescent="0.2">
      <c r="B3261" s="4"/>
      <c r="C3261" s="25"/>
      <c r="D3261" s="26"/>
      <c r="E3261" s="13"/>
      <c r="F3261" s="13"/>
      <c r="G3261" s="13"/>
      <c r="H3261" s="13"/>
      <c r="I3261" s="52"/>
      <c r="J3261" s="64"/>
      <c r="K3261" s="13"/>
      <c r="M3261" s="27"/>
      <c r="N3261" s="13"/>
      <c r="O3261" s="27"/>
      <c r="P3261" s="26"/>
      <c r="Q3261" s="28"/>
    </row>
    <row r="3262" spans="2:17" x14ac:dyDescent="0.2">
      <c r="B3262" s="4"/>
      <c r="C3262" s="25"/>
      <c r="D3262" s="26"/>
      <c r="E3262" s="13"/>
      <c r="F3262" s="13"/>
      <c r="G3262" s="13"/>
      <c r="H3262" s="13"/>
      <c r="I3262" s="52"/>
      <c r="J3262" s="64"/>
      <c r="K3262" s="13"/>
      <c r="M3262" s="27"/>
      <c r="N3262" s="13"/>
      <c r="O3262" s="27"/>
      <c r="P3262" s="26"/>
      <c r="Q3262" s="28"/>
    </row>
    <row r="3263" spans="2:17" x14ac:dyDescent="0.2">
      <c r="B3263" s="4"/>
      <c r="C3263" s="25"/>
      <c r="D3263" s="26"/>
      <c r="E3263" s="13"/>
      <c r="F3263" s="13"/>
      <c r="G3263" s="13"/>
      <c r="H3263" s="13"/>
      <c r="I3263" s="52"/>
      <c r="J3263" s="64"/>
      <c r="K3263" s="13"/>
      <c r="M3263" s="27"/>
      <c r="N3263" s="13"/>
      <c r="O3263" s="27"/>
      <c r="P3263" s="26"/>
      <c r="Q3263" s="28"/>
    </row>
    <row r="3264" spans="2:17" x14ac:dyDescent="0.2">
      <c r="B3264" s="4"/>
      <c r="C3264" s="25"/>
      <c r="D3264" s="26"/>
      <c r="E3264" s="13"/>
      <c r="F3264" s="13"/>
      <c r="G3264" s="13"/>
      <c r="H3264" s="13"/>
      <c r="I3264" s="52"/>
      <c r="J3264" s="64"/>
      <c r="K3264" s="13"/>
      <c r="M3264" s="27"/>
      <c r="N3264" s="13"/>
      <c r="O3264" s="27"/>
      <c r="P3264" s="26"/>
      <c r="Q3264" s="28"/>
    </row>
    <row r="3265" spans="2:17" x14ac:dyDescent="0.2">
      <c r="B3265" s="4"/>
      <c r="C3265" s="25"/>
      <c r="D3265" s="26"/>
      <c r="E3265" s="13"/>
      <c r="F3265" s="13"/>
      <c r="G3265" s="13"/>
      <c r="H3265" s="13"/>
      <c r="I3265" s="52"/>
      <c r="J3265" s="64"/>
      <c r="K3265" s="13"/>
      <c r="M3265" s="27"/>
      <c r="N3265" s="13"/>
      <c r="O3265" s="27"/>
      <c r="P3265" s="26"/>
      <c r="Q3265" s="28"/>
    </row>
    <row r="3266" spans="2:17" x14ac:dyDescent="0.2">
      <c r="B3266" s="4"/>
      <c r="C3266" s="25"/>
      <c r="D3266" s="26"/>
      <c r="E3266" s="13"/>
      <c r="F3266" s="13"/>
      <c r="G3266" s="13"/>
      <c r="H3266" s="13"/>
      <c r="I3266" s="52"/>
      <c r="J3266" s="64"/>
      <c r="K3266" s="13"/>
      <c r="M3266" s="27"/>
      <c r="N3266" s="13"/>
      <c r="O3266" s="27"/>
      <c r="P3266" s="26"/>
      <c r="Q3266" s="28"/>
    </row>
    <row r="3267" spans="2:17" x14ac:dyDescent="0.2">
      <c r="B3267" s="4"/>
      <c r="C3267" s="25"/>
      <c r="D3267" s="26"/>
      <c r="E3267" s="13"/>
      <c r="F3267" s="13"/>
      <c r="G3267" s="13"/>
      <c r="H3267" s="13"/>
      <c r="I3267" s="52"/>
      <c r="J3267" s="64"/>
      <c r="K3267" s="13"/>
      <c r="M3267" s="27"/>
      <c r="N3267" s="13"/>
      <c r="O3267" s="27"/>
      <c r="P3267" s="26"/>
      <c r="Q3267" s="28"/>
    </row>
    <row r="3268" spans="2:17" x14ac:dyDescent="0.2">
      <c r="B3268" s="4"/>
      <c r="C3268" s="25"/>
      <c r="D3268" s="26"/>
      <c r="E3268" s="13"/>
      <c r="F3268" s="13"/>
      <c r="G3268" s="13"/>
      <c r="H3268" s="13"/>
      <c r="I3268" s="52"/>
      <c r="J3268" s="64"/>
      <c r="K3268" s="13"/>
      <c r="M3268" s="27"/>
      <c r="N3268" s="13"/>
      <c r="O3268" s="27"/>
      <c r="P3268" s="26"/>
      <c r="Q3268" s="28"/>
    </row>
    <row r="3269" spans="2:17" x14ac:dyDescent="0.2">
      <c r="B3269" s="4"/>
      <c r="C3269" s="25"/>
      <c r="D3269" s="26"/>
      <c r="E3269" s="13"/>
      <c r="F3269" s="13"/>
      <c r="G3269" s="13"/>
      <c r="H3269" s="13"/>
      <c r="I3269" s="52"/>
      <c r="J3269" s="64"/>
      <c r="K3269" s="13"/>
      <c r="M3269" s="27"/>
      <c r="N3269" s="13"/>
      <c r="O3269" s="27"/>
      <c r="P3269" s="26"/>
      <c r="Q3269" s="28"/>
    </row>
    <row r="3270" spans="2:17" x14ac:dyDescent="0.2">
      <c r="B3270" s="4"/>
      <c r="C3270" s="25"/>
      <c r="D3270" s="26"/>
      <c r="E3270" s="13"/>
      <c r="F3270" s="13"/>
      <c r="G3270" s="13"/>
      <c r="H3270" s="13"/>
      <c r="I3270" s="52"/>
      <c r="J3270" s="64"/>
      <c r="K3270" s="13"/>
      <c r="M3270" s="27"/>
      <c r="N3270" s="13"/>
      <c r="O3270" s="27"/>
      <c r="P3270" s="26"/>
      <c r="Q3270" s="28"/>
    </row>
    <row r="3271" spans="2:17" x14ac:dyDescent="0.2">
      <c r="B3271" s="4"/>
      <c r="C3271" s="25"/>
      <c r="D3271" s="26"/>
      <c r="E3271" s="13"/>
      <c r="F3271" s="13"/>
      <c r="G3271" s="13"/>
      <c r="H3271" s="13"/>
      <c r="I3271" s="52"/>
      <c r="J3271" s="64"/>
      <c r="K3271" s="13"/>
      <c r="M3271" s="27"/>
      <c r="N3271" s="13"/>
      <c r="O3271" s="27"/>
      <c r="P3271" s="26"/>
      <c r="Q3271" s="28"/>
    </row>
    <row r="3272" spans="2:17" x14ac:dyDescent="0.2">
      <c r="B3272" s="4"/>
      <c r="C3272" s="25"/>
      <c r="D3272" s="26"/>
      <c r="E3272" s="13"/>
      <c r="F3272" s="13"/>
      <c r="G3272" s="13"/>
      <c r="H3272" s="13"/>
      <c r="I3272" s="52"/>
      <c r="J3272" s="64"/>
      <c r="K3272" s="13"/>
      <c r="M3272" s="27"/>
      <c r="N3272" s="13"/>
      <c r="O3272" s="27"/>
      <c r="P3272" s="26"/>
      <c r="Q3272" s="28"/>
    </row>
    <row r="3273" spans="2:17" x14ac:dyDescent="0.2">
      <c r="B3273" s="4"/>
      <c r="C3273" s="25"/>
      <c r="D3273" s="26"/>
      <c r="E3273" s="13"/>
      <c r="F3273" s="13"/>
      <c r="G3273" s="13"/>
      <c r="H3273" s="13"/>
      <c r="I3273" s="52"/>
      <c r="J3273" s="64"/>
      <c r="K3273" s="13"/>
      <c r="M3273" s="27"/>
      <c r="N3273" s="13"/>
      <c r="O3273" s="27"/>
      <c r="P3273" s="26"/>
      <c r="Q3273" s="28"/>
    </row>
    <row r="3274" spans="2:17" x14ac:dyDescent="0.2">
      <c r="B3274" s="4"/>
      <c r="C3274" s="25"/>
      <c r="D3274" s="26"/>
      <c r="E3274" s="13"/>
      <c r="F3274" s="13"/>
      <c r="G3274" s="13"/>
      <c r="H3274" s="13"/>
      <c r="I3274" s="52"/>
      <c r="J3274" s="64"/>
      <c r="K3274" s="13"/>
      <c r="M3274" s="27"/>
      <c r="N3274" s="13"/>
      <c r="O3274" s="27"/>
      <c r="P3274" s="26"/>
      <c r="Q3274" s="28"/>
    </row>
    <row r="3275" spans="2:17" x14ac:dyDescent="0.2">
      <c r="B3275" s="4"/>
      <c r="C3275" s="25"/>
      <c r="D3275" s="26"/>
      <c r="E3275" s="13"/>
      <c r="F3275" s="13"/>
      <c r="G3275" s="13"/>
      <c r="H3275" s="13"/>
      <c r="I3275" s="52"/>
      <c r="J3275" s="64"/>
      <c r="K3275" s="13"/>
      <c r="M3275" s="27"/>
      <c r="N3275" s="13"/>
      <c r="O3275" s="27"/>
      <c r="P3275" s="26"/>
      <c r="Q3275" s="28"/>
    </row>
    <row r="3276" spans="2:17" x14ac:dyDescent="0.2">
      <c r="B3276" s="4"/>
      <c r="C3276" s="25"/>
      <c r="D3276" s="26"/>
      <c r="E3276" s="13"/>
      <c r="F3276" s="13"/>
      <c r="G3276" s="13"/>
      <c r="H3276" s="13"/>
      <c r="I3276" s="52"/>
      <c r="J3276" s="64"/>
      <c r="K3276" s="13"/>
      <c r="M3276" s="27"/>
      <c r="N3276" s="13"/>
      <c r="O3276" s="27"/>
      <c r="P3276" s="26"/>
      <c r="Q3276" s="28"/>
    </row>
    <row r="3277" spans="2:17" x14ac:dyDescent="0.2">
      <c r="B3277" s="4"/>
      <c r="C3277" s="25"/>
      <c r="D3277" s="26"/>
      <c r="E3277" s="13"/>
      <c r="F3277" s="13"/>
      <c r="G3277" s="13"/>
      <c r="H3277" s="13"/>
      <c r="I3277" s="52"/>
      <c r="J3277" s="64"/>
      <c r="K3277" s="13"/>
      <c r="M3277" s="27"/>
      <c r="N3277" s="13"/>
      <c r="O3277" s="27"/>
      <c r="P3277" s="26"/>
      <c r="Q3277" s="28"/>
    </row>
    <row r="3278" spans="2:17" x14ac:dyDescent="0.2">
      <c r="B3278" s="4"/>
      <c r="C3278" s="25"/>
      <c r="D3278" s="26"/>
      <c r="E3278" s="13"/>
      <c r="F3278" s="13"/>
      <c r="G3278" s="13"/>
      <c r="H3278" s="13"/>
      <c r="I3278" s="52"/>
      <c r="J3278" s="64"/>
      <c r="K3278" s="13"/>
      <c r="M3278" s="27"/>
      <c r="N3278" s="13"/>
      <c r="O3278" s="27"/>
      <c r="P3278" s="26"/>
      <c r="Q3278" s="28"/>
    </row>
    <row r="3279" spans="2:17" x14ac:dyDescent="0.2">
      <c r="B3279" s="4"/>
      <c r="C3279" s="25"/>
      <c r="D3279" s="26"/>
      <c r="E3279" s="13"/>
      <c r="F3279" s="13"/>
      <c r="G3279" s="13"/>
      <c r="H3279" s="13"/>
      <c r="I3279" s="52"/>
      <c r="J3279" s="64"/>
      <c r="K3279" s="13"/>
      <c r="M3279" s="27"/>
      <c r="N3279" s="13"/>
      <c r="O3279" s="27"/>
      <c r="P3279" s="26"/>
      <c r="Q3279" s="28"/>
    </row>
    <row r="3280" spans="2:17" x14ac:dyDescent="0.2">
      <c r="B3280" s="4"/>
      <c r="C3280" s="25"/>
      <c r="D3280" s="26"/>
      <c r="E3280" s="13"/>
      <c r="F3280" s="13"/>
      <c r="G3280" s="13"/>
      <c r="H3280" s="13"/>
      <c r="I3280" s="52"/>
      <c r="J3280" s="64"/>
      <c r="K3280" s="13"/>
      <c r="M3280" s="27"/>
      <c r="N3280" s="13"/>
      <c r="O3280" s="27"/>
      <c r="P3280" s="26"/>
      <c r="Q3280" s="28"/>
    </row>
    <row r="3281" spans="2:17" x14ac:dyDescent="0.2">
      <c r="B3281" s="4"/>
      <c r="C3281" s="25"/>
      <c r="D3281" s="26"/>
      <c r="E3281" s="13"/>
      <c r="F3281" s="13"/>
      <c r="G3281" s="13"/>
      <c r="H3281" s="13"/>
      <c r="I3281" s="52"/>
      <c r="J3281" s="64"/>
      <c r="K3281" s="13"/>
      <c r="M3281" s="27"/>
      <c r="N3281" s="13"/>
      <c r="O3281" s="27"/>
      <c r="P3281" s="26"/>
      <c r="Q3281" s="28"/>
    </row>
    <row r="3282" spans="2:17" x14ac:dyDescent="0.2">
      <c r="B3282" s="4"/>
      <c r="C3282" s="25"/>
      <c r="D3282" s="26"/>
      <c r="E3282" s="13"/>
      <c r="F3282" s="13"/>
      <c r="G3282" s="13"/>
      <c r="H3282" s="13"/>
      <c r="I3282" s="52"/>
      <c r="J3282" s="64"/>
      <c r="K3282" s="13"/>
      <c r="M3282" s="27"/>
      <c r="N3282" s="13"/>
      <c r="O3282" s="27"/>
      <c r="P3282" s="26"/>
      <c r="Q3282" s="28"/>
    </row>
    <row r="3283" spans="2:17" x14ac:dyDescent="0.2">
      <c r="B3283" s="4"/>
      <c r="C3283" s="25"/>
      <c r="D3283" s="26"/>
      <c r="E3283" s="13"/>
      <c r="F3283" s="13"/>
      <c r="G3283" s="13"/>
      <c r="H3283" s="13"/>
      <c r="I3283" s="52"/>
      <c r="J3283" s="64"/>
      <c r="K3283" s="13"/>
      <c r="M3283" s="27"/>
      <c r="N3283" s="13"/>
      <c r="O3283" s="27"/>
      <c r="P3283" s="26"/>
      <c r="Q3283" s="28"/>
    </row>
    <row r="3284" spans="2:17" x14ac:dyDescent="0.2">
      <c r="B3284" s="4"/>
      <c r="C3284" s="25"/>
      <c r="D3284" s="26"/>
      <c r="E3284" s="13"/>
      <c r="F3284" s="13"/>
      <c r="G3284" s="13"/>
      <c r="H3284" s="13"/>
      <c r="I3284" s="52"/>
      <c r="J3284" s="64"/>
      <c r="K3284" s="13"/>
      <c r="M3284" s="27"/>
      <c r="N3284" s="13"/>
      <c r="O3284" s="27"/>
      <c r="P3284" s="26"/>
      <c r="Q3284" s="28"/>
    </row>
    <row r="3285" spans="2:17" x14ac:dyDescent="0.2">
      <c r="B3285" s="4"/>
      <c r="C3285" s="25"/>
      <c r="D3285" s="26"/>
      <c r="E3285" s="13"/>
      <c r="F3285" s="13"/>
      <c r="G3285" s="13"/>
      <c r="H3285" s="13"/>
      <c r="I3285" s="52"/>
      <c r="J3285" s="64"/>
      <c r="K3285" s="13"/>
      <c r="M3285" s="27"/>
      <c r="N3285" s="13"/>
      <c r="O3285" s="27"/>
      <c r="P3285" s="26"/>
      <c r="Q3285" s="28"/>
    </row>
    <row r="3286" spans="2:17" x14ac:dyDescent="0.2">
      <c r="B3286" s="4"/>
      <c r="C3286" s="25"/>
      <c r="D3286" s="26"/>
      <c r="E3286" s="13"/>
      <c r="F3286" s="13"/>
      <c r="G3286" s="13"/>
      <c r="H3286" s="13"/>
      <c r="I3286" s="52"/>
      <c r="J3286" s="64"/>
      <c r="K3286" s="13"/>
      <c r="M3286" s="27"/>
      <c r="N3286" s="13"/>
      <c r="O3286" s="27"/>
      <c r="P3286" s="26"/>
      <c r="Q3286" s="28"/>
    </row>
    <row r="3287" spans="2:17" x14ac:dyDescent="0.2">
      <c r="B3287" s="4"/>
      <c r="C3287" s="25"/>
      <c r="D3287" s="26"/>
      <c r="E3287" s="13"/>
      <c r="F3287" s="13"/>
      <c r="G3287" s="13"/>
      <c r="H3287" s="13"/>
      <c r="I3287" s="52"/>
      <c r="J3287" s="64"/>
      <c r="K3287" s="13"/>
      <c r="M3287" s="27"/>
      <c r="N3287" s="13"/>
      <c r="O3287" s="27"/>
      <c r="P3287" s="26"/>
      <c r="Q3287" s="28"/>
    </row>
    <row r="3288" spans="2:17" x14ac:dyDescent="0.2">
      <c r="B3288" s="4"/>
      <c r="C3288" s="25"/>
      <c r="D3288" s="26"/>
      <c r="E3288" s="13"/>
      <c r="F3288" s="13"/>
      <c r="G3288" s="13"/>
      <c r="H3288" s="13"/>
      <c r="I3288" s="52"/>
      <c r="J3288" s="64"/>
      <c r="K3288" s="13"/>
      <c r="M3288" s="27"/>
      <c r="N3288" s="13"/>
      <c r="O3288" s="27"/>
      <c r="P3288" s="26"/>
      <c r="Q3288" s="28"/>
    </row>
    <row r="3289" spans="2:17" x14ac:dyDescent="0.2">
      <c r="B3289" s="4"/>
      <c r="C3289" s="25"/>
      <c r="D3289" s="26"/>
      <c r="E3289" s="13"/>
      <c r="F3289" s="13"/>
      <c r="G3289" s="13"/>
      <c r="H3289" s="13"/>
      <c r="I3289" s="52"/>
      <c r="J3289" s="64"/>
      <c r="K3289" s="13"/>
      <c r="M3289" s="27"/>
      <c r="N3289" s="13"/>
      <c r="O3289" s="27"/>
      <c r="P3289" s="26"/>
      <c r="Q3289" s="28"/>
    </row>
    <row r="3290" spans="2:17" x14ac:dyDescent="0.2">
      <c r="B3290" s="4"/>
      <c r="C3290" s="25"/>
      <c r="D3290" s="26"/>
      <c r="E3290" s="13"/>
      <c r="F3290" s="13"/>
      <c r="G3290" s="13"/>
      <c r="H3290" s="13"/>
      <c r="I3290" s="52"/>
      <c r="J3290" s="64"/>
      <c r="K3290" s="13"/>
      <c r="M3290" s="27"/>
      <c r="N3290" s="13"/>
      <c r="O3290" s="27"/>
      <c r="P3290" s="26"/>
      <c r="Q3290" s="28"/>
    </row>
    <row r="3291" spans="2:17" x14ac:dyDescent="0.2">
      <c r="B3291" s="4"/>
      <c r="C3291" s="25"/>
      <c r="D3291" s="26"/>
      <c r="E3291" s="13"/>
      <c r="F3291" s="13"/>
      <c r="G3291" s="13"/>
      <c r="H3291" s="13"/>
      <c r="I3291" s="52"/>
      <c r="J3291" s="64"/>
      <c r="K3291" s="13"/>
      <c r="M3291" s="27"/>
      <c r="N3291" s="13"/>
      <c r="O3291" s="27"/>
      <c r="P3291" s="26"/>
      <c r="Q3291" s="28"/>
    </row>
    <row r="3292" spans="2:17" x14ac:dyDescent="0.2">
      <c r="B3292" s="4"/>
      <c r="C3292" s="25"/>
      <c r="D3292" s="26"/>
      <c r="E3292" s="13"/>
      <c r="F3292" s="13"/>
      <c r="G3292" s="13"/>
      <c r="H3292" s="13"/>
      <c r="I3292" s="52"/>
      <c r="J3292" s="64"/>
      <c r="K3292" s="13"/>
      <c r="M3292" s="27"/>
      <c r="N3292" s="13"/>
      <c r="O3292" s="27"/>
      <c r="P3292" s="26"/>
      <c r="Q3292" s="28"/>
    </row>
    <row r="3293" spans="2:17" x14ac:dyDescent="0.2">
      <c r="B3293" s="4"/>
      <c r="C3293" s="25"/>
      <c r="D3293" s="26"/>
      <c r="E3293" s="13"/>
      <c r="F3293" s="13"/>
      <c r="G3293" s="13"/>
      <c r="H3293" s="13"/>
      <c r="I3293" s="52"/>
      <c r="J3293" s="64"/>
      <c r="K3293" s="13"/>
      <c r="M3293" s="27"/>
      <c r="N3293" s="13"/>
      <c r="O3293" s="27"/>
      <c r="P3293" s="26"/>
      <c r="Q3293" s="28"/>
    </row>
    <row r="3294" spans="2:17" x14ac:dyDescent="0.2">
      <c r="B3294" s="4"/>
      <c r="C3294" s="25"/>
      <c r="D3294" s="26"/>
      <c r="E3294" s="13"/>
      <c r="F3294" s="13"/>
      <c r="G3294" s="13"/>
      <c r="H3294" s="13"/>
      <c r="I3294" s="52"/>
      <c r="J3294" s="64"/>
      <c r="K3294" s="13"/>
      <c r="M3294" s="27"/>
      <c r="N3294" s="13"/>
      <c r="O3294" s="27"/>
      <c r="P3294" s="26"/>
      <c r="Q3294" s="28"/>
    </row>
    <row r="3295" spans="2:17" x14ac:dyDescent="0.2">
      <c r="B3295" s="4"/>
      <c r="C3295" s="25"/>
      <c r="D3295" s="26"/>
      <c r="E3295" s="13"/>
      <c r="F3295" s="13"/>
      <c r="G3295" s="13"/>
      <c r="H3295" s="13"/>
      <c r="I3295" s="52"/>
      <c r="J3295" s="64"/>
      <c r="K3295" s="13"/>
      <c r="M3295" s="27"/>
      <c r="N3295" s="13"/>
      <c r="O3295" s="27"/>
      <c r="P3295" s="26"/>
      <c r="Q3295" s="28"/>
    </row>
    <row r="3296" spans="2:17" x14ac:dyDescent="0.2">
      <c r="B3296" s="4"/>
      <c r="C3296" s="25"/>
      <c r="D3296" s="26"/>
      <c r="E3296" s="13"/>
      <c r="F3296" s="13"/>
      <c r="G3296" s="13"/>
      <c r="H3296" s="13"/>
      <c r="I3296" s="52"/>
      <c r="J3296" s="64"/>
      <c r="K3296" s="13"/>
      <c r="M3296" s="27"/>
      <c r="N3296" s="13"/>
      <c r="O3296" s="27"/>
      <c r="P3296" s="26"/>
      <c r="Q3296" s="28"/>
    </row>
    <row r="3297" spans="2:17" x14ac:dyDescent="0.2">
      <c r="B3297" s="4"/>
      <c r="C3297" s="25"/>
      <c r="D3297" s="26"/>
      <c r="E3297" s="13"/>
      <c r="F3297" s="13"/>
      <c r="G3297" s="13"/>
      <c r="H3297" s="13"/>
      <c r="I3297" s="52"/>
      <c r="J3297" s="64"/>
      <c r="K3297" s="13"/>
      <c r="M3297" s="27"/>
      <c r="N3297" s="13"/>
      <c r="O3297" s="27"/>
      <c r="P3297" s="26"/>
      <c r="Q3297" s="28"/>
    </row>
    <row r="3298" spans="2:17" x14ac:dyDescent="0.2">
      <c r="B3298" s="4"/>
      <c r="C3298" s="25"/>
      <c r="D3298" s="26"/>
      <c r="E3298" s="13"/>
      <c r="F3298" s="13"/>
      <c r="G3298" s="13"/>
      <c r="H3298" s="13"/>
      <c r="I3298" s="52"/>
      <c r="J3298" s="64"/>
      <c r="K3298" s="13"/>
      <c r="M3298" s="27"/>
      <c r="N3298" s="13"/>
      <c r="O3298" s="27"/>
      <c r="P3298" s="26"/>
      <c r="Q3298" s="28"/>
    </row>
    <row r="3299" spans="2:17" x14ac:dyDescent="0.2">
      <c r="B3299" s="4"/>
      <c r="C3299" s="25"/>
      <c r="D3299" s="26"/>
      <c r="E3299" s="13"/>
      <c r="F3299" s="13"/>
      <c r="G3299" s="13"/>
      <c r="H3299" s="13"/>
      <c r="I3299" s="52"/>
      <c r="J3299" s="64"/>
      <c r="K3299" s="13"/>
      <c r="M3299" s="27"/>
      <c r="N3299" s="13"/>
      <c r="O3299" s="27"/>
      <c r="P3299" s="26"/>
      <c r="Q3299" s="28"/>
    </row>
    <row r="3300" spans="2:17" x14ac:dyDescent="0.2">
      <c r="B3300" s="4"/>
      <c r="C3300" s="25"/>
      <c r="D3300" s="26"/>
      <c r="E3300" s="13"/>
      <c r="F3300" s="13"/>
      <c r="G3300" s="13"/>
      <c r="H3300" s="13"/>
      <c r="I3300" s="52"/>
      <c r="J3300" s="64"/>
      <c r="K3300" s="13"/>
      <c r="M3300" s="27"/>
      <c r="N3300" s="13"/>
      <c r="O3300" s="27"/>
      <c r="P3300" s="26"/>
      <c r="Q3300" s="28"/>
    </row>
    <row r="3301" spans="2:17" x14ac:dyDescent="0.2">
      <c r="B3301" s="4"/>
      <c r="C3301" s="25"/>
      <c r="D3301" s="26"/>
      <c r="E3301" s="13"/>
      <c r="F3301" s="13"/>
      <c r="G3301" s="13"/>
      <c r="H3301" s="13"/>
      <c r="I3301" s="52"/>
      <c r="J3301" s="64"/>
      <c r="K3301" s="13"/>
      <c r="M3301" s="27"/>
      <c r="N3301" s="13"/>
      <c r="O3301" s="27"/>
      <c r="P3301" s="26"/>
      <c r="Q3301" s="28"/>
    </row>
    <row r="3302" spans="2:17" x14ac:dyDescent="0.2">
      <c r="B3302" s="4"/>
      <c r="C3302" s="25"/>
      <c r="D3302" s="26"/>
      <c r="E3302" s="13"/>
      <c r="F3302" s="13"/>
      <c r="G3302" s="13"/>
      <c r="H3302" s="13"/>
      <c r="I3302" s="52"/>
      <c r="J3302" s="64"/>
      <c r="K3302" s="13"/>
      <c r="M3302" s="27"/>
      <c r="N3302" s="13"/>
      <c r="O3302" s="27"/>
      <c r="P3302" s="26"/>
      <c r="Q3302" s="28"/>
    </row>
    <row r="3303" spans="2:17" x14ac:dyDescent="0.2">
      <c r="B3303" s="4"/>
      <c r="C3303" s="25"/>
      <c r="D3303" s="26"/>
      <c r="E3303" s="13"/>
      <c r="F3303" s="13"/>
      <c r="G3303" s="13"/>
      <c r="H3303" s="13"/>
      <c r="I3303" s="52"/>
      <c r="J3303" s="64"/>
      <c r="K3303" s="13"/>
      <c r="M3303" s="27"/>
      <c r="N3303" s="13"/>
      <c r="O3303" s="27"/>
      <c r="P3303" s="26"/>
      <c r="Q3303" s="28"/>
    </row>
    <row r="3304" spans="2:17" x14ac:dyDescent="0.2">
      <c r="B3304" s="4"/>
      <c r="C3304" s="25"/>
      <c r="D3304" s="26"/>
      <c r="E3304" s="13"/>
      <c r="F3304" s="13"/>
      <c r="G3304" s="13"/>
      <c r="H3304" s="13"/>
      <c r="I3304" s="52"/>
      <c r="J3304" s="64"/>
      <c r="K3304" s="13"/>
      <c r="M3304" s="27"/>
      <c r="N3304" s="13"/>
      <c r="O3304" s="27"/>
      <c r="P3304" s="26"/>
      <c r="Q3304" s="28"/>
    </row>
    <row r="3305" spans="2:17" x14ac:dyDescent="0.2">
      <c r="B3305" s="4"/>
      <c r="C3305" s="25"/>
      <c r="D3305" s="26"/>
      <c r="E3305" s="13"/>
      <c r="F3305" s="13"/>
      <c r="G3305" s="13"/>
      <c r="H3305" s="13"/>
      <c r="I3305" s="52"/>
      <c r="J3305" s="64"/>
      <c r="K3305" s="13"/>
      <c r="M3305" s="27"/>
      <c r="N3305" s="13"/>
      <c r="O3305" s="27"/>
      <c r="P3305" s="26"/>
      <c r="Q3305" s="28"/>
    </row>
    <row r="3306" spans="2:17" x14ac:dyDescent="0.2">
      <c r="B3306" s="4"/>
      <c r="C3306" s="25"/>
      <c r="D3306" s="26"/>
      <c r="E3306" s="13"/>
      <c r="F3306" s="13"/>
      <c r="G3306" s="13"/>
      <c r="H3306" s="13"/>
      <c r="I3306" s="52"/>
      <c r="J3306" s="64"/>
      <c r="K3306" s="13"/>
      <c r="M3306" s="27"/>
      <c r="N3306" s="13"/>
      <c r="O3306" s="27"/>
      <c r="P3306" s="26"/>
      <c r="Q3306" s="28"/>
    </row>
    <row r="3307" spans="2:17" x14ac:dyDescent="0.2">
      <c r="B3307" s="4"/>
      <c r="C3307" s="25"/>
      <c r="D3307" s="26"/>
      <c r="E3307" s="13"/>
      <c r="F3307" s="13"/>
      <c r="G3307" s="13"/>
      <c r="H3307" s="13"/>
      <c r="I3307" s="52"/>
      <c r="J3307" s="64"/>
      <c r="K3307" s="13"/>
      <c r="M3307" s="27"/>
      <c r="N3307" s="13"/>
      <c r="O3307" s="27"/>
      <c r="P3307" s="26"/>
      <c r="Q3307" s="28"/>
    </row>
    <row r="3308" spans="2:17" x14ac:dyDescent="0.2">
      <c r="B3308" s="4"/>
      <c r="C3308" s="25"/>
      <c r="D3308" s="26"/>
      <c r="E3308" s="13"/>
      <c r="F3308" s="13"/>
      <c r="G3308" s="13"/>
      <c r="H3308" s="13"/>
      <c r="I3308" s="52"/>
      <c r="J3308" s="64"/>
      <c r="K3308" s="13"/>
      <c r="M3308" s="27"/>
      <c r="N3308" s="13"/>
      <c r="O3308" s="27"/>
      <c r="P3308" s="26"/>
      <c r="Q3308" s="28"/>
    </row>
    <row r="3309" spans="2:17" x14ac:dyDescent="0.2">
      <c r="B3309" s="4"/>
      <c r="C3309" s="25"/>
      <c r="D3309" s="26"/>
      <c r="E3309" s="13"/>
      <c r="F3309" s="13"/>
      <c r="G3309" s="13"/>
      <c r="H3309" s="13"/>
      <c r="I3309" s="52"/>
      <c r="J3309" s="64"/>
      <c r="K3309" s="13"/>
      <c r="M3309" s="27"/>
      <c r="N3309" s="13"/>
      <c r="O3309" s="27"/>
      <c r="P3309" s="26"/>
      <c r="Q3309" s="28"/>
    </row>
    <row r="3310" spans="2:17" x14ac:dyDescent="0.2">
      <c r="B3310" s="4"/>
      <c r="C3310" s="25"/>
      <c r="D3310" s="26"/>
      <c r="E3310" s="13"/>
      <c r="F3310" s="13"/>
      <c r="G3310" s="13"/>
      <c r="H3310" s="13"/>
      <c r="I3310" s="52"/>
      <c r="J3310" s="64"/>
      <c r="K3310" s="13"/>
      <c r="M3310" s="27"/>
      <c r="N3310" s="13"/>
      <c r="O3310" s="27"/>
      <c r="P3310" s="26"/>
      <c r="Q3310" s="28"/>
    </row>
    <row r="3311" spans="2:17" x14ac:dyDescent="0.2">
      <c r="B3311" s="4"/>
      <c r="C3311" s="25"/>
      <c r="D3311" s="26"/>
      <c r="E3311" s="13"/>
      <c r="F3311" s="13"/>
      <c r="G3311" s="13"/>
      <c r="H3311" s="13"/>
      <c r="I3311" s="52"/>
      <c r="J3311" s="64"/>
      <c r="K3311" s="13"/>
      <c r="M3311" s="27"/>
      <c r="N3311" s="13"/>
      <c r="O3311" s="27"/>
      <c r="P3311" s="26"/>
      <c r="Q3311" s="28"/>
    </row>
    <row r="3312" spans="2:17" x14ac:dyDescent="0.2">
      <c r="B3312" s="4"/>
      <c r="C3312" s="25"/>
      <c r="D3312" s="26"/>
      <c r="E3312" s="13"/>
      <c r="F3312" s="13"/>
      <c r="G3312" s="13"/>
      <c r="H3312" s="13"/>
      <c r="I3312" s="52"/>
      <c r="J3312" s="64"/>
      <c r="K3312" s="13"/>
      <c r="M3312" s="27"/>
      <c r="N3312" s="13"/>
      <c r="O3312" s="27"/>
      <c r="P3312" s="26"/>
      <c r="Q3312" s="28"/>
    </row>
    <row r="3313" spans="2:17" x14ac:dyDescent="0.2">
      <c r="B3313" s="4"/>
      <c r="C3313" s="25"/>
      <c r="D3313" s="26"/>
      <c r="E3313" s="13"/>
      <c r="F3313" s="13"/>
      <c r="G3313" s="13"/>
      <c r="H3313" s="13"/>
      <c r="I3313" s="52"/>
      <c r="J3313" s="64"/>
      <c r="K3313" s="13"/>
      <c r="M3313" s="27"/>
      <c r="N3313" s="13"/>
      <c r="O3313" s="27"/>
      <c r="P3313" s="26"/>
      <c r="Q3313" s="28"/>
    </row>
    <row r="3314" spans="2:17" x14ac:dyDescent="0.2">
      <c r="B3314" s="4"/>
      <c r="C3314" s="25"/>
      <c r="D3314" s="26"/>
      <c r="E3314" s="13"/>
      <c r="F3314" s="13"/>
      <c r="G3314" s="13"/>
      <c r="H3314" s="13"/>
      <c r="I3314" s="52"/>
      <c r="J3314" s="64"/>
      <c r="K3314" s="13"/>
      <c r="M3314" s="27"/>
      <c r="N3314" s="13"/>
      <c r="O3314" s="27"/>
      <c r="P3314" s="26"/>
      <c r="Q3314" s="28"/>
    </row>
    <row r="3315" spans="2:17" x14ac:dyDescent="0.2">
      <c r="B3315" s="4"/>
      <c r="C3315" s="25"/>
      <c r="D3315" s="26"/>
      <c r="E3315" s="13"/>
      <c r="F3315" s="13"/>
      <c r="G3315" s="13"/>
      <c r="H3315" s="13"/>
      <c r="I3315" s="52"/>
      <c r="J3315" s="64"/>
      <c r="K3315" s="13"/>
      <c r="M3315" s="27"/>
      <c r="N3315" s="13"/>
      <c r="O3315" s="27"/>
      <c r="P3315" s="26"/>
      <c r="Q3315" s="28"/>
    </row>
    <row r="3316" spans="2:17" x14ac:dyDescent="0.2">
      <c r="B3316" s="4"/>
      <c r="C3316" s="25"/>
      <c r="D3316" s="26"/>
      <c r="E3316" s="13"/>
      <c r="F3316" s="13"/>
      <c r="G3316" s="13"/>
      <c r="H3316" s="13"/>
      <c r="I3316" s="52"/>
      <c r="J3316" s="64"/>
      <c r="K3316" s="13"/>
      <c r="M3316" s="27"/>
      <c r="N3316" s="13"/>
      <c r="O3316" s="27"/>
      <c r="P3316" s="26"/>
      <c r="Q3316" s="28"/>
    </row>
    <row r="3317" spans="2:17" x14ac:dyDescent="0.2">
      <c r="B3317" s="4"/>
      <c r="C3317" s="25"/>
      <c r="D3317" s="26"/>
      <c r="E3317" s="13"/>
      <c r="F3317" s="13"/>
      <c r="G3317" s="13"/>
      <c r="H3317" s="13"/>
      <c r="I3317" s="52"/>
      <c r="J3317" s="64"/>
      <c r="K3317" s="13"/>
      <c r="M3317" s="27"/>
      <c r="N3317" s="13"/>
      <c r="O3317" s="27"/>
      <c r="P3317" s="26"/>
      <c r="Q3317" s="28"/>
    </row>
    <row r="3318" spans="2:17" x14ac:dyDescent="0.2">
      <c r="B3318" s="4"/>
      <c r="C3318" s="25"/>
      <c r="D3318" s="26"/>
      <c r="E3318" s="13"/>
      <c r="F3318" s="13"/>
      <c r="G3318" s="13"/>
      <c r="H3318" s="13"/>
      <c r="I3318" s="52"/>
      <c r="J3318" s="64"/>
      <c r="K3318" s="13"/>
      <c r="M3318" s="27"/>
      <c r="N3318" s="13"/>
      <c r="O3318" s="27"/>
      <c r="P3318" s="26"/>
      <c r="Q3318" s="28"/>
    </row>
    <row r="3319" spans="2:17" x14ac:dyDescent="0.2">
      <c r="B3319" s="4"/>
      <c r="C3319" s="25"/>
      <c r="D3319" s="26"/>
      <c r="E3319" s="13"/>
      <c r="F3319" s="13"/>
      <c r="G3319" s="13"/>
      <c r="H3319" s="13"/>
      <c r="I3319" s="52"/>
      <c r="J3319" s="64"/>
      <c r="K3319" s="13"/>
      <c r="M3319" s="27"/>
      <c r="N3319" s="13"/>
      <c r="O3319" s="27"/>
      <c r="P3319" s="26"/>
      <c r="Q3319" s="28"/>
    </row>
    <row r="3320" spans="2:17" x14ac:dyDescent="0.2">
      <c r="B3320" s="4"/>
      <c r="C3320" s="25"/>
      <c r="D3320" s="26"/>
      <c r="E3320" s="13"/>
      <c r="F3320" s="13"/>
      <c r="G3320" s="13"/>
      <c r="H3320" s="13"/>
      <c r="I3320" s="52"/>
      <c r="J3320" s="64"/>
      <c r="K3320" s="13"/>
      <c r="M3320" s="27"/>
      <c r="N3320" s="13"/>
      <c r="O3320" s="27"/>
      <c r="P3320" s="26"/>
      <c r="Q3320" s="28"/>
    </row>
    <row r="3321" spans="2:17" x14ac:dyDescent="0.2">
      <c r="B3321" s="4"/>
      <c r="C3321" s="25"/>
      <c r="D3321" s="26"/>
      <c r="E3321" s="13"/>
      <c r="F3321" s="13"/>
      <c r="G3321" s="13"/>
      <c r="H3321" s="13"/>
      <c r="I3321" s="52"/>
      <c r="J3321" s="64"/>
      <c r="K3321" s="13"/>
      <c r="M3321" s="27"/>
      <c r="N3321" s="13"/>
      <c r="O3321" s="27"/>
      <c r="P3321" s="26"/>
      <c r="Q3321" s="28"/>
    </row>
    <row r="3322" spans="2:17" x14ac:dyDescent="0.2">
      <c r="B3322" s="4"/>
      <c r="C3322" s="25"/>
      <c r="D3322" s="26"/>
      <c r="E3322" s="13"/>
      <c r="F3322" s="13"/>
      <c r="G3322" s="13"/>
      <c r="H3322" s="13"/>
      <c r="I3322" s="52"/>
      <c r="J3322" s="64"/>
      <c r="K3322" s="13"/>
      <c r="M3322" s="27"/>
      <c r="N3322" s="13"/>
      <c r="O3322" s="27"/>
      <c r="P3322" s="26"/>
      <c r="Q3322" s="28"/>
    </row>
    <row r="3323" spans="2:17" x14ac:dyDescent="0.2">
      <c r="B3323" s="4"/>
      <c r="C3323" s="25"/>
      <c r="D3323" s="26"/>
      <c r="E3323" s="13"/>
      <c r="F3323" s="13"/>
      <c r="G3323" s="13"/>
      <c r="H3323" s="13"/>
      <c r="I3323" s="52"/>
      <c r="J3323" s="64"/>
      <c r="K3323" s="13"/>
      <c r="M3323" s="27"/>
      <c r="N3323" s="13"/>
      <c r="O3323" s="27"/>
      <c r="P3323" s="26"/>
      <c r="Q3323" s="28"/>
    </row>
    <row r="3324" spans="2:17" x14ac:dyDescent="0.2">
      <c r="B3324" s="4"/>
      <c r="C3324" s="25"/>
      <c r="D3324" s="26"/>
      <c r="E3324" s="13"/>
      <c r="F3324" s="13"/>
      <c r="G3324" s="13"/>
      <c r="H3324" s="13"/>
      <c r="I3324" s="52"/>
      <c r="J3324" s="64"/>
      <c r="K3324" s="13"/>
      <c r="M3324" s="27"/>
      <c r="N3324" s="13"/>
      <c r="O3324" s="27"/>
      <c r="P3324" s="26"/>
      <c r="Q3324" s="28"/>
    </row>
    <row r="3325" spans="2:17" x14ac:dyDescent="0.2">
      <c r="B3325" s="4"/>
      <c r="C3325" s="25"/>
      <c r="D3325" s="26"/>
      <c r="E3325" s="13"/>
      <c r="F3325" s="13"/>
      <c r="G3325" s="13"/>
      <c r="H3325" s="13"/>
      <c r="I3325" s="52"/>
      <c r="J3325" s="64"/>
      <c r="K3325" s="13"/>
      <c r="M3325" s="27"/>
      <c r="N3325" s="13"/>
      <c r="O3325" s="27"/>
      <c r="P3325" s="26"/>
      <c r="Q3325" s="28"/>
    </row>
    <row r="3326" spans="2:17" x14ac:dyDescent="0.2">
      <c r="B3326" s="4"/>
      <c r="C3326" s="25"/>
      <c r="D3326" s="26"/>
      <c r="E3326" s="13"/>
      <c r="F3326" s="13"/>
      <c r="G3326" s="13"/>
      <c r="H3326" s="13"/>
      <c r="I3326" s="52"/>
      <c r="J3326" s="64"/>
      <c r="K3326" s="13"/>
      <c r="M3326" s="27"/>
      <c r="N3326" s="13"/>
      <c r="O3326" s="27"/>
      <c r="P3326" s="26"/>
      <c r="Q3326" s="28"/>
    </row>
    <row r="3327" spans="2:17" x14ac:dyDescent="0.2">
      <c r="B3327" s="4"/>
      <c r="C3327" s="25"/>
      <c r="D3327" s="26"/>
      <c r="E3327" s="13"/>
      <c r="F3327" s="13"/>
      <c r="G3327" s="13"/>
      <c r="H3327" s="13"/>
      <c r="I3327" s="52"/>
      <c r="J3327" s="64"/>
      <c r="K3327" s="13"/>
      <c r="M3327" s="27"/>
      <c r="N3327" s="13"/>
      <c r="O3327" s="27"/>
      <c r="P3327" s="26"/>
      <c r="Q3327" s="28"/>
    </row>
    <row r="3328" spans="2:17" x14ac:dyDescent="0.2">
      <c r="B3328" s="4"/>
      <c r="C3328" s="25"/>
      <c r="D3328" s="26"/>
      <c r="E3328" s="13"/>
      <c r="F3328" s="13"/>
      <c r="G3328" s="13"/>
      <c r="H3328" s="13"/>
      <c r="I3328" s="52"/>
      <c r="J3328" s="64"/>
      <c r="K3328" s="13"/>
      <c r="M3328" s="27"/>
      <c r="N3328" s="13"/>
      <c r="O3328" s="27"/>
      <c r="P3328" s="26"/>
      <c r="Q3328" s="28"/>
    </row>
    <row r="3329" spans="2:17" x14ac:dyDescent="0.2">
      <c r="B3329" s="4"/>
      <c r="C3329" s="25"/>
      <c r="D3329" s="26"/>
      <c r="E3329" s="13"/>
      <c r="F3329" s="13"/>
      <c r="G3329" s="13"/>
      <c r="H3329" s="13"/>
      <c r="I3329" s="52"/>
      <c r="J3329" s="64"/>
      <c r="K3329" s="13"/>
      <c r="M3329" s="27"/>
      <c r="N3329" s="13"/>
      <c r="O3329" s="27"/>
      <c r="P3329" s="26"/>
      <c r="Q3329" s="28"/>
    </row>
    <row r="3330" spans="2:17" x14ac:dyDescent="0.2">
      <c r="B3330" s="4"/>
      <c r="C3330" s="25"/>
      <c r="D3330" s="26"/>
      <c r="E3330" s="13"/>
      <c r="F3330" s="13"/>
      <c r="G3330" s="13"/>
      <c r="H3330" s="13"/>
      <c r="I3330" s="52"/>
      <c r="J3330" s="64"/>
      <c r="K3330" s="13"/>
      <c r="M3330" s="27"/>
      <c r="N3330" s="13"/>
      <c r="O3330" s="27"/>
      <c r="P3330" s="26"/>
      <c r="Q3330" s="28"/>
    </row>
    <row r="3331" spans="2:17" x14ac:dyDescent="0.2">
      <c r="B3331" s="4"/>
      <c r="C3331" s="25"/>
      <c r="D3331" s="26"/>
      <c r="E3331" s="13"/>
      <c r="F3331" s="13"/>
      <c r="G3331" s="13"/>
      <c r="H3331" s="13"/>
      <c r="I3331" s="52"/>
      <c r="J3331" s="64"/>
      <c r="K3331" s="13"/>
      <c r="M3331" s="27"/>
      <c r="N3331" s="13"/>
      <c r="O3331" s="27"/>
      <c r="P3331" s="26"/>
      <c r="Q3331" s="28"/>
    </row>
    <row r="3332" spans="2:17" x14ac:dyDescent="0.2">
      <c r="B3332" s="4"/>
      <c r="C3332" s="25"/>
      <c r="D3332" s="26"/>
      <c r="E3332" s="13"/>
      <c r="F3332" s="13"/>
      <c r="G3332" s="13"/>
      <c r="H3332" s="13"/>
      <c r="I3332" s="52"/>
      <c r="J3332" s="64"/>
      <c r="K3332" s="13"/>
      <c r="M3332" s="27"/>
      <c r="N3332" s="13"/>
      <c r="O3332" s="27"/>
      <c r="P3332" s="26"/>
      <c r="Q3332" s="28"/>
    </row>
    <row r="3333" spans="2:17" x14ac:dyDescent="0.2">
      <c r="B3333" s="4"/>
      <c r="C3333" s="25"/>
      <c r="D3333" s="26"/>
      <c r="E3333" s="13"/>
      <c r="F3333" s="13"/>
      <c r="G3333" s="13"/>
      <c r="H3333" s="13"/>
      <c r="I3333" s="52"/>
      <c r="J3333" s="64"/>
      <c r="K3333" s="13"/>
      <c r="M3333" s="27"/>
      <c r="N3333" s="13"/>
      <c r="O3333" s="27"/>
      <c r="P3333" s="26"/>
      <c r="Q3333" s="28"/>
    </row>
    <row r="3334" spans="2:17" x14ac:dyDescent="0.2">
      <c r="B3334" s="4"/>
      <c r="C3334" s="25"/>
      <c r="D3334" s="26"/>
      <c r="E3334" s="13"/>
      <c r="F3334" s="13"/>
      <c r="G3334" s="13"/>
      <c r="H3334" s="13"/>
      <c r="I3334" s="52"/>
      <c r="J3334" s="64"/>
      <c r="K3334" s="13"/>
      <c r="M3334" s="27"/>
      <c r="N3334" s="13"/>
      <c r="O3334" s="27"/>
      <c r="P3334" s="26"/>
      <c r="Q3334" s="28"/>
    </row>
    <row r="3335" spans="2:17" x14ac:dyDescent="0.2">
      <c r="B3335" s="4"/>
      <c r="C3335" s="25"/>
      <c r="D3335" s="26"/>
      <c r="E3335" s="13"/>
      <c r="F3335" s="13"/>
      <c r="G3335" s="13"/>
      <c r="H3335" s="13"/>
      <c r="I3335" s="52"/>
      <c r="J3335" s="64"/>
      <c r="K3335" s="13"/>
      <c r="M3335" s="27"/>
      <c r="N3335" s="13"/>
      <c r="O3335" s="27"/>
      <c r="P3335" s="26"/>
      <c r="Q3335" s="28"/>
    </row>
    <row r="3336" spans="2:17" x14ac:dyDescent="0.2">
      <c r="B3336" s="4"/>
      <c r="C3336" s="25"/>
      <c r="D3336" s="26"/>
      <c r="E3336" s="13"/>
      <c r="F3336" s="13"/>
      <c r="G3336" s="13"/>
      <c r="H3336" s="13"/>
      <c r="I3336" s="52"/>
      <c r="J3336" s="64"/>
      <c r="K3336" s="13"/>
      <c r="M3336" s="27"/>
      <c r="N3336" s="13"/>
      <c r="O3336" s="27"/>
      <c r="P3336" s="26"/>
      <c r="Q3336" s="28"/>
    </row>
    <row r="3337" spans="2:17" x14ac:dyDescent="0.2">
      <c r="B3337" s="4"/>
      <c r="C3337" s="25"/>
      <c r="D3337" s="26"/>
      <c r="E3337" s="13"/>
      <c r="F3337" s="13"/>
      <c r="G3337" s="13"/>
      <c r="H3337" s="13"/>
      <c r="I3337" s="52"/>
      <c r="J3337" s="64"/>
      <c r="K3337" s="13"/>
      <c r="M3337" s="27"/>
      <c r="N3337" s="13"/>
      <c r="O3337" s="27"/>
      <c r="P3337" s="26"/>
      <c r="Q3337" s="28"/>
    </row>
    <row r="3338" spans="2:17" x14ac:dyDescent="0.2">
      <c r="B3338" s="4"/>
      <c r="C3338" s="25"/>
      <c r="D3338" s="26"/>
      <c r="E3338" s="13"/>
      <c r="F3338" s="13"/>
      <c r="G3338" s="13"/>
      <c r="H3338" s="13"/>
      <c r="I3338" s="52"/>
      <c r="J3338" s="64"/>
      <c r="K3338" s="13"/>
      <c r="M3338" s="27"/>
      <c r="N3338" s="13"/>
      <c r="O3338" s="27"/>
      <c r="P3338" s="26"/>
      <c r="Q3338" s="28"/>
    </row>
    <row r="3339" spans="2:17" x14ac:dyDescent="0.2">
      <c r="B3339" s="4"/>
      <c r="C3339" s="25"/>
      <c r="D3339" s="26"/>
      <c r="E3339" s="13"/>
      <c r="F3339" s="13"/>
      <c r="G3339" s="13"/>
      <c r="H3339" s="13"/>
      <c r="I3339" s="52"/>
      <c r="J3339" s="64"/>
      <c r="K3339" s="13"/>
      <c r="M3339" s="27"/>
      <c r="N3339" s="13"/>
      <c r="O3339" s="27"/>
      <c r="P3339" s="26"/>
      <c r="Q3339" s="28"/>
    </row>
    <row r="3340" spans="2:17" x14ac:dyDescent="0.2">
      <c r="B3340" s="4"/>
      <c r="C3340" s="25"/>
      <c r="D3340" s="26"/>
      <c r="E3340" s="13"/>
      <c r="F3340" s="13"/>
      <c r="G3340" s="13"/>
      <c r="H3340" s="13"/>
      <c r="I3340" s="52"/>
      <c r="J3340" s="64"/>
      <c r="K3340" s="13"/>
      <c r="M3340" s="27"/>
      <c r="N3340" s="13"/>
      <c r="O3340" s="27"/>
      <c r="P3340" s="26"/>
      <c r="Q3340" s="28"/>
    </row>
    <row r="3341" spans="2:17" x14ac:dyDescent="0.2">
      <c r="B3341" s="4"/>
      <c r="C3341" s="25"/>
      <c r="D3341" s="26"/>
      <c r="E3341" s="13"/>
      <c r="F3341" s="13"/>
      <c r="G3341" s="13"/>
      <c r="H3341" s="13"/>
      <c r="I3341" s="52"/>
      <c r="J3341" s="64"/>
      <c r="K3341" s="13"/>
      <c r="M3341" s="27"/>
      <c r="N3341" s="13"/>
      <c r="O3341" s="27"/>
      <c r="P3341" s="26"/>
      <c r="Q3341" s="28"/>
    </row>
    <row r="3342" spans="2:17" x14ac:dyDescent="0.2">
      <c r="B3342" s="4"/>
      <c r="C3342" s="25"/>
      <c r="D3342" s="26"/>
      <c r="E3342" s="13"/>
      <c r="F3342" s="13"/>
      <c r="G3342" s="13"/>
      <c r="H3342" s="13"/>
      <c r="I3342" s="52"/>
      <c r="J3342" s="64"/>
      <c r="K3342" s="13"/>
      <c r="M3342" s="27"/>
      <c r="N3342" s="13"/>
      <c r="O3342" s="27"/>
      <c r="P3342" s="26"/>
      <c r="Q3342" s="28"/>
    </row>
    <row r="3343" spans="2:17" x14ac:dyDescent="0.2">
      <c r="B3343" s="4"/>
      <c r="C3343" s="25"/>
      <c r="D3343" s="26"/>
      <c r="E3343" s="13"/>
      <c r="F3343" s="13"/>
      <c r="G3343" s="13"/>
      <c r="H3343" s="13"/>
      <c r="I3343" s="52"/>
      <c r="J3343" s="64"/>
      <c r="K3343" s="13"/>
      <c r="M3343" s="27"/>
      <c r="N3343" s="13"/>
      <c r="O3343" s="27"/>
      <c r="P3343" s="26"/>
      <c r="Q3343" s="28"/>
    </row>
    <row r="3344" spans="2:17" x14ac:dyDescent="0.2">
      <c r="B3344" s="4"/>
      <c r="C3344" s="25"/>
      <c r="D3344" s="26"/>
      <c r="E3344" s="13"/>
      <c r="F3344" s="13"/>
      <c r="G3344" s="13"/>
      <c r="H3344" s="13"/>
      <c r="I3344" s="52"/>
      <c r="J3344" s="64"/>
      <c r="K3344" s="13"/>
      <c r="M3344" s="27"/>
      <c r="N3344" s="13"/>
      <c r="O3344" s="27"/>
      <c r="P3344" s="26"/>
      <c r="Q3344" s="28"/>
    </row>
    <row r="3345" spans="2:17" x14ac:dyDescent="0.2">
      <c r="B3345" s="4"/>
      <c r="C3345" s="25"/>
      <c r="D3345" s="26"/>
      <c r="E3345" s="13"/>
      <c r="F3345" s="13"/>
      <c r="G3345" s="13"/>
      <c r="H3345" s="13"/>
      <c r="I3345" s="52"/>
      <c r="J3345" s="64"/>
      <c r="K3345" s="13"/>
      <c r="M3345" s="27"/>
      <c r="N3345" s="13"/>
      <c r="O3345" s="27"/>
      <c r="P3345" s="26"/>
      <c r="Q3345" s="28"/>
    </row>
    <row r="3346" spans="2:17" x14ac:dyDescent="0.2">
      <c r="B3346" s="4"/>
      <c r="C3346" s="25"/>
      <c r="D3346" s="26"/>
      <c r="E3346" s="13"/>
      <c r="F3346" s="13"/>
      <c r="G3346" s="13"/>
      <c r="H3346" s="13"/>
      <c r="I3346" s="52"/>
      <c r="J3346" s="64"/>
      <c r="K3346" s="13"/>
      <c r="M3346" s="27"/>
      <c r="N3346" s="13"/>
      <c r="O3346" s="27"/>
      <c r="P3346" s="26"/>
      <c r="Q3346" s="28"/>
    </row>
    <row r="3347" spans="2:17" x14ac:dyDescent="0.2">
      <c r="B3347" s="4"/>
      <c r="C3347" s="25"/>
      <c r="D3347" s="26"/>
      <c r="E3347" s="13"/>
      <c r="F3347" s="13"/>
      <c r="G3347" s="13"/>
      <c r="H3347" s="13"/>
      <c r="I3347" s="52"/>
      <c r="J3347" s="64"/>
      <c r="K3347" s="13"/>
      <c r="M3347" s="27"/>
      <c r="N3347" s="13"/>
      <c r="O3347" s="27"/>
      <c r="P3347" s="26"/>
      <c r="Q3347" s="28"/>
    </row>
    <row r="3348" spans="2:17" x14ac:dyDescent="0.2">
      <c r="B3348" s="4"/>
      <c r="C3348" s="25"/>
      <c r="D3348" s="26"/>
      <c r="E3348" s="13"/>
      <c r="F3348" s="13"/>
      <c r="G3348" s="13"/>
      <c r="H3348" s="13"/>
      <c r="I3348" s="52"/>
      <c r="J3348" s="64"/>
      <c r="K3348" s="13"/>
      <c r="M3348" s="27"/>
      <c r="N3348" s="13"/>
      <c r="O3348" s="27"/>
      <c r="P3348" s="26"/>
      <c r="Q3348" s="28"/>
    </row>
    <row r="3349" spans="2:17" x14ac:dyDescent="0.2">
      <c r="B3349" s="4"/>
      <c r="C3349" s="25"/>
      <c r="D3349" s="26"/>
      <c r="E3349" s="13"/>
      <c r="F3349" s="13"/>
      <c r="G3349" s="13"/>
      <c r="H3349" s="13"/>
      <c r="I3349" s="52"/>
      <c r="J3349" s="64"/>
      <c r="K3349" s="13"/>
      <c r="M3349" s="27"/>
      <c r="N3349" s="13"/>
      <c r="O3349" s="27"/>
      <c r="P3349" s="26"/>
      <c r="Q3349" s="28"/>
    </row>
    <row r="3350" spans="2:17" x14ac:dyDescent="0.2">
      <c r="B3350" s="4"/>
      <c r="C3350" s="25"/>
      <c r="D3350" s="26"/>
      <c r="E3350" s="13"/>
      <c r="F3350" s="13"/>
      <c r="G3350" s="13"/>
      <c r="H3350" s="13"/>
      <c r="I3350" s="52"/>
      <c r="J3350" s="64"/>
      <c r="K3350" s="13"/>
      <c r="M3350" s="27"/>
      <c r="N3350" s="13"/>
      <c r="O3350" s="27"/>
      <c r="P3350" s="26"/>
      <c r="Q3350" s="28"/>
    </row>
    <row r="3351" spans="2:17" x14ac:dyDescent="0.2">
      <c r="B3351" s="4"/>
      <c r="C3351" s="25"/>
      <c r="D3351" s="26"/>
      <c r="E3351" s="13"/>
      <c r="F3351" s="13"/>
      <c r="G3351" s="13"/>
      <c r="H3351" s="13"/>
      <c r="I3351" s="52"/>
      <c r="J3351" s="64"/>
      <c r="K3351" s="13"/>
      <c r="M3351" s="27"/>
      <c r="N3351" s="13"/>
      <c r="O3351" s="27"/>
      <c r="P3351" s="26"/>
      <c r="Q3351" s="28"/>
    </row>
    <row r="3352" spans="2:17" x14ac:dyDescent="0.2">
      <c r="B3352" s="4"/>
      <c r="C3352" s="25"/>
      <c r="D3352" s="26"/>
      <c r="E3352" s="13"/>
      <c r="F3352" s="13"/>
      <c r="G3352" s="13"/>
      <c r="H3352" s="13"/>
      <c r="I3352" s="52"/>
      <c r="J3352" s="64"/>
      <c r="K3352" s="13"/>
      <c r="M3352" s="27"/>
      <c r="N3352" s="13"/>
      <c r="O3352" s="27"/>
      <c r="P3352" s="26"/>
      <c r="Q3352" s="28"/>
    </row>
    <row r="3353" spans="2:17" x14ac:dyDescent="0.2">
      <c r="B3353" s="4"/>
      <c r="C3353" s="25"/>
      <c r="D3353" s="26"/>
      <c r="E3353" s="13"/>
      <c r="F3353" s="13"/>
      <c r="G3353" s="13"/>
      <c r="H3353" s="13"/>
      <c r="I3353" s="52"/>
      <c r="J3353" s="64"/>
      <c r="K3353" s="13"/>
      <c r="M3353" s="27"/>
      <c r="N3353" s="13"/>
      <c r="O3353" s="27"/>
      <c r="P3353" s="26"/>
      <c r="Q3353" s="28"/>
    </row>
    <row r="3354" spans="2:17" x14ac:dyDescent="0.2">
      <c r="B3354" s="4"/>
      <c r="C3354" s="25"/>
      <c r="D3354" s="26"/>
      <c r="E3354" s="13"/>
      <c r="F3354" s="13"/>
      <c r="G3354" s="13"/>
      <c r="H3354" s="13"/>
      <c r="I3354" s="52"/>
      <c r="J3354" s="64"/>
      <c r="K3354" s="13"/>
      <c r="M3354" s="27"/>
      <c r="N3354" s="13"/>
      <c r="O3354" s="27"/>
      <c r="P3354" s="26"/>
      <c r="Q3354" s="28"/>
    </row>
    <row r="3355" spans="2:17" x14ac:dyDescent="0.2">
      <c r="B3355" s="4"/>
      <c r="C3355" s="25"/>
      <c r="D3355" s="26"/>
      <c r="E3355" s="13"/>
      <c r="F3355" s="13"/>
      <c r="G3355" s="13"/>
      <c r="H3355" s="13"/>
      <c r="I3355" s="52"/>
      <c r="J3355" s="64"/>
      <c r="K3355" s="13"/>
      <c r="M3355" s="27"/>
      <c r="N3355" s="13"/>
      <c r="O3355" s="27"/>
      <c r="P3355" s="26"/>
      <c r="Q3355" s="28"/>
    </row>
    <row r="3356" spans="2:17" x14ac:dyDescent="0.2">
      <c r="B3356" s="4"/>
      <c r="C3356" s="25"/>
      <c r="D3356" s="26"/>
      <c r="E3356" s="13"/>
      <c r="F3356" s="13"/>
      <c r="G3356" s="13"/>
      <c r="H3356" s="13"/>
      <c r="I3356" s="52"/>
      <c r="J3356" s="64"/>
      <c r="K3356" s="13"/>
      <c r="M3356" s="27"/>
      <c r="N3356" s="13"/>
      <c r="O3356" s="27"/>
      <c r="P3356" s="26"/>
      <c r="Q3356" s="28"/>
    </row>
    <row r="3357" spans="2:17" x14ac:dyDescent="0.2">
      <c r="B3357" s="4"/>
      <c r="C3357" s="25"/>
      <c r="D3357" s="26"/>
      <c r="E3357" s="13"/>
      <c r="F3357" s="13"/>
      <c r="G3357" s="13"/>
      <c r="H3357" s="13"/>
      <c r="I3357" s="52"/>
      <c r="J3357" s="64"/>
      <c r="K3357" s="13"/>
      <c r="M3357" s="27"/>
      <c r="N3357" s="13"/>
      <c r="O3357" s="27"/>
      <c r="P3357" s="26"/>
      <c r="Q3357" s="28"/>
    </row>
    <row r="3358" spans="2:17" x14ac:dyDescent="0.2">
      <c r="B3358" s="4"/>
      <c r="C3358" s="25"/>
      <c r="D3358" s="26"/>
      <c r="E3358" s="13"/>
      <c r="F3358" s="13"/>
      <c r="G3358" s="13"/>
      <c r="H3358" s="13"/>
      <c r="I3358" s="52"/>
      <c r="J3358" s="64"/>
      <c r="K3358" s="13"/>
      <c r="M3358" s="27"/>
      <c r="N3358" s="13"/>
      <c r="O3358" s="27"/>
      <c r="P3358" s="26"/>
      <c r="Q3358" s="28"/>
    </row>
    <row r="3359" spans="2:17" x14ac:dyDescent="0.2">
      <c r="B3359" s="4"/>
      <c r="C3359" s="25"/>
      <c r="D3359" s="26"/>
      <c r="E3359" s="13"/>
      <c r="F3359" s="13"/>
      <c r="G3359" s="13"/>
      <c r="H3359" s="13"/>
      <c r="I3359" s="52"/>
      <c r="J3359" s="64"/>
      <c r="K3359" s="13"/>
      <c r="M3359" s="27"/>
      <c r="N3359" s="13"/>
      <c r="O3359" s="27"/>
      <c r="P3359" s="26"/>
      <c r="Q3359" s="28"/>
    </row>
    <row r="3360" spans="2:17" x14ac:dyDescent="0.2">
      <c r="B3360" s="4"/>
      <c r="C3360" s="25"/>
      <c r="D3360" s="26"/>
      <c r="E3360" s="13"/>
      <c r="F3360" s="13"/>
      <c r="G3360" s="13"/>
      <c r="H3360" s="13"/>
      <c r="I3360" s="52"/>
      <c r="J3360" s="64"/>
      <c r="K3360" s="13"/>
      <c r="M3360" s="27"/>
      <c r="N3360" s="13"/>
      <c r="O3360" s="27"/>
      <c r="P3360" s="26"/>
      <c r="Q3360" s="28"/>
    </row>
    <row r="3361" spans="2:17" x14ac:dyDescent="0.2">
      <c r="B3361" s="4"/>
      <c r="C3361" s="25"/>
      <c r="D3361" s="26"/>
      <c r="E3361" s="13"/>
      <c r="F3361" s="13"/>
      <c r="G3361" s="13"/>
      <c r="H3361" s="13"/>
      <c r="I3361" s="52"/>
      <c r="J3361" s="64"/>
      <c r="K3361" s="13"/>
      <c r="M3361" s="27"/>
      <c r="N3361" s="13"/>
      <c r="O3361" s="27"/>
      <c r="P3361" s="26"/>
      <c r="Q3361" s="28"/>
    </row>
    <row r="3362" spans="2:17" x14ac:dyDescent="0.2">
      <c r="B3362" s="4"/>
      <c r="C3362" s="25"/>
      <c r="D3362" s="26"/>
      <c r="E3362" s="13"/>
      <c r="F3362" s="13"/>
      <c r="G3362" s="13"/>
      <c r="H3362" s="13"/>
      <c r="I3362" s="52"/>
      <c r="J3362" s="64"/>
      <c r="K3362" s="13"/>
      <c r="M3362" s="27"/>
      <c r="N3362" s="13"/>
      <c r="O3362" s="27"/>
      <c r="P3362" s="26"/>
      <c r="Q3362" s="28"/>
    </row>
    <row r="3363" spans="2:17" x14ac:dyDescent="0.2">
      <c r="B3363" s="4"/>
      <c r="C3363" s="25"/>
      <c r="D3363" s="26"/>
      <c r="E3363" s="13"/>
      <c r="F3363" s="13"/>
      <c r="G3363" s="13"/>
      <c r="H3363" s="13"/>
      <c r="I3363" s="52"/>
      <c r="J3363" s="64"/>
      <c r="K3363" s="13"/>
      <c r="M3363" s="27"/>
      <c r="N3363" s="13"/>
      <c r="O3363" s="27"/>
      <c r="P3363" s="26"/>
      <c r="Q3363" s="28"/>
    </row>
    <row r="3364" spans="2:17" x14ac:dyDescent="0.2">
      <c r="B3364" s="4"/>
      <c r="C3364" s="25"/>
      <c r="D3364" s="26"/>
      <c r="E3364" s="13"/>
      <c r="F3364" s="13"/>
      <c r="G3364" s="13"/>
      <c r="H3364" s="13"/>
      <c r="I3364" s="52"/>
      <c r="J3364" s="64"/>
      <c r="K3364" s="13"/>
      <c r="M3364" s="27"/>
      <c r="N3364" s="13"/>
      <c r="O3364" s="27"/>
      <c r="P3364" s="26"/>
      <c r="Q3364" s="28"/>
    </row>
    <row r="3365" spans="2:17" x14ac:dyDescent="0.2">
      <c r="B3365" s="4"/>
      <c r="C3365" s="25"/>
      <c r="D3365" s="26"/>
      <c r="E3365" s="13"/>
      <c r="F3365" s="13"/>
      <c r="G3365" s="13"/>
      <c r="H3365" s="13"/>
      <c r="I3365" s="52"/>
      <c r="J3365" s="64"/>
      <c r="K3365" s="13"/>
      <c r="M3365" s="27"/>
      <c r="N3365" s="13"/>
      <c r="O3365" s="27"/>
      <c r="P3365" s="26"/>
      <c r="Q3365" s="28"/>
    </row>
    <row r="3366" spans="2:17" x14ac:dyDescent="0.2">
      <c r="B3366" s="4"/>
      <c r="C3366" s="25"/>
      <c r="D3366" s="26"/>
      <c r="E3366" s="13"/>
      <c r="F3366" s="13"/>
      <c r="G3366" s="13"/>
      <c r="H3366" s="13"/>
      <c r="I3366" s="52"/>
      <c r="J3366" s="64"/>
      <c r="K3366" s="13"/>
      <c r="M3366" s="27"/>
      <c r="N3366" s="13"/>
      <c r="O3366" s="27"/>
      <c r="P3366" s="26"/>
      <c r="Q3366" s="28"/>
    </row>
    <row r="3367" spans="2:17" x14ac:dyDescent="0.2">
      <c r="B3367" s="4"/>
      <c r="C3367" s="25"/>
      <c r="D3367" s="26"/>
      <c r="E3367" s="13"/>
      <c r="F3367" s="13"/>
      <c r="G3367" s="13"/>
      <c r="H3367" s="13"/>
      <c r="I3367" s="52"/>
      <c r="J3367" s="64"/>
      <c r="K3367" s="13"/>
      <c r="M3367" s="27"/>
      <c r="N3367" s="13"/>
      <c r="O3367" s="27"/>
      <c r="P3367" s="26"/>
      <c r="Q3367" s="28"/>
    </row>
    <row r="3368" spans="2:17" x14ac:dyDescent="0.2">
      <c r="B3368" s="4"/>
      <c r="C3368" s="25"/>
      <c r="D3368" s="26"/>
      <c r="E3368" s="13"/>
      <c r="F3368" s="13"/>
      <c r="G3368" s="13"/>
      <c r="H3368" s="13"/>
      <c r="I3368" s="52"/>
      <c r="J3368" s="64"/>
      <c r="K3368" s="13"/>
      <c r="M3368" s="27"/>
      <c r="N3368" s="13"/>
      <c r="O3368" s="27"/>
      <c r="P3368" s="26"/>
      <c r="Q3368" s="28"/>
    </row>
    <row r="3369" spans="2:17" x14ac:dyDescent="0.2">
      <c r="B3369" s="4"/>
      <c r="C3369" s="25"/>
      <c r="D3369" s="26"/>
      <c r="E3369" s="13"/>
      <c r="F3369" s="13"/>
      <c r="G3369" s="13"/>
      <c r="H3369" s="13"/>
      <c r="I3369" s="52"/>
      <c r="J3369" s="64"/>
      <c r="K3369" s="13"/>
      <c r="M3369" s="27"/>
      <c r="N3369" s="13"/>
      <c r="O3369" s="27"/>
      <c r="P3369" s="26"/>
      <c r="Q3369" s="28"/>
    </row>
    <row r="3370" spans="2:17" x14ac:dyDescent="0.2">
      <c r="B3370" s="4"/>
      <c r="C3370" s="25"/>
      <c r="D3370" s="26"/>
      <c r="E3370" s="13"/>
      <c r="F3370" s="13"/>
      <c r="G3370" s="13"/>
      <c r="H3370" s="13"/>
      <c r="I3370" s="52"/>
      <c r="J3370" s="64"/>
      <c r="K3370" s="13"/>
      <c r="M3370" s="27"/>
      <c r="N3370" s="13"/>
      <c r="O3370" s="27"/>
      <c r="P3370" s="26"/>
      <c r="Q3370" s="28"/>
    </row>
    <row r="3371" spans="2:17" x14ac:dyDescent="0.2">
      <c r="B3371" s="4"/>
      <c r="C3371" s="25"/>
      <c r="D3371" s="26"/>
      <c r="E3371" s="13"/>
      <c r="F3371" s="13"/>
      <c r="G3371" s="13"/>
      <c r="H3371" s="13"/>
      <c r="I3371" s="52"/>
      <c r="J3371" s="64"/>
      <c r="K3371" s="13"/>
      <c r="M3371" s="27"/>
      <c r="N3371" s="13"/>
      <c r="O3371" s="27"/>
      <c r="P3371" s="26"/>
      <c r="Q3371" s="28"/>
    </row>
    <row r="3372" spans="2:17" x14ac:dyDescent="0.2">
      <c r="B3372" s="4"/>
      <c r="C3372" s="25"/>
      <c r="D3372" s="26"/>
      <c r="E3372" s="13"/>
      <c r="F3372" s="13"/>
      <c r="G3372" s="13"/>
      <c r="H3372" s="13"/>
      <c r="I3372" s="52"/>
      <c r="J3372" s="64"/>
      <c r="K3372" s="13"/>
      <c r="M3372" s="27"/>
      <c r="N3372" s="13"/>
      <c r="O3372" s="27"/>
      <c r="P3372" s="26"/>
      <c r="Q3372" s="28"/>
    </row>
    <row r="3373" spans="2:17" x14ac:dyDescent="0.2">
      <c r="B3373" s="4"/>
      <c r="C3373" s="25"/>
      <c r="D3373" s="26"/>
      <c r="E3373" s="13"/>
      <c r="F3373" s="13"/>
      <c r="G3373" s="13"/>
      <c r="H3373" s="13"/>
      <c r="I3373" s="52"/>
      <c r="J3373" s="64"/>
      <c r="K3373" s="13"/>
      <c r="M3373" s="27"/>
      <c r="N3373" s="13"/>
      <c r="O3373" s="27"/>
      <c r="P3373" s="26"/>
      <c r="Q3373" s="28"/>
    </row>
    <row r="3374" spans="2:17" x14ac:dyDescent="0.2">
      <c r="B3374" s="4"/>
      <c r="C3374" s="25"/>
      <c r="D3374" s="26"/>
      <c r="E3374" s="13"/>
      <c r="F3374" s="13"/>
      <c r="G3374" s="13"/>
      <c r="H3374" s="13"/>
      <c r="I3374" s="52"/>
      <c r="J3374" s="64"/>
      <c r="K3374" s="13"/>
      <c r="M3374" s="27"/>
      <c r="N3374" s="13"/>
      <c r="O3374" s="27"/>
      <c r="P3374" s="26"/>
      <c r="Q3374" s="28"/>
    </row>
    <row r="3375" spans="2:17" x14ac:dyDescent="0.2">
      <c r="B3375" s="4"/>
      <c r="C3375" s="25"/>
      <c r="D3375" s="26"/>
      <c r="E3375" s="13"/>
      <c r="F3375" s="13"/>
      <c r="G3375" s="13"/>
      <c r="H3375" s="13"/>
      <c r="I3375" s="52"/>
      <c r="J3375" s="64"/>
      <c r="K3375" s="13"/>
      <c r="M3375" s="27"/>
      <c r="N3375" s="13"/>
      <c r="O3375" s="27"/>
      <c r="P3375" s="26"/>
      <c r="Q3375" s="28"/>
    </row>
    <row r="3376" spans="2:17" x14ac:dyDescent="0.2">
      <c r="B3376" s="4"/>
      <c r="C3376" s="25"/>
      <c r="D3376" s="26"/>
      <c r="E3376" s="13"/>
      <c r="F3376" s="13"/>
      <c r="G3376" s="13"/>
      <c r="H3376" s="13"/>
      <c r="I3376" s="52"/>
      <c r="J3376" s="64"/>
      <c r="K3376" s="13"/>
      <c r="M3376" s="27"/>
      <c r="N3376" s="13"/>
      <c r="O3376" s="27"/>
      <c r="P3376" s="26"/>
      <c r="Q3376" s="28"/>
    </row>
    <row r="3377" spans="2:17" x14ac:dyDescent="0.2">
      <c r="B3377" s="4"/>
      <c r="C3377" s="25"/>
      <c r="D3377" s="26"/>
      <c r="E3377" s="13"/>
      <c r="F3377" s="13"/>
      <c r="G3377" s="13"/>
      <c r="H3377" s="13"/>
      <c r="I3377" s="52"/>
      <c r="J3377" s="64"/>
      <c r="K3377" s="13"/>
      <c r="M3377" s="27"/>
      <c r="N3377" s="13"/>
      <c r="O3377" s="27"/>
      <c r="P3377" s="26"/>
      <c r="Q3377" s="28"/>
    </row>
    <row r="3378" spans="2:17" x14ac:dyDescent="0.2">
      <c r="B3378" s="4"/>
      <c r="C3378" s="25"/>
      <c r="D3378" s="26"/>
      <c r="E3378" s="13"/>
      <c r="F3378" s="13"/>
      <c r="G3378" s="13"/>
      <c r="H3378" s="13"/>
      <c r="I3378" s="52"/>
      <c r="J3378" s="64"/>
      <c r="K3378" s="13"/>
      <c r="M3378" s="27"/>
      <c r="N3378" s="13"/>
      <c r="O3378" s="27"/>
      <c r="P3378" s="26"/>
      <c r="Q3378" s="28"/>
    </row>
    <row r="3379" spans="2:17" x14ac:dyDescent="0.2">
      <c r="B3379" s="4"/>
      <c r="C3379" s="25"/>
      <c r="D3379" s="26"/>
      <c r="E3379" s="13"/>
      <c r="F3379" s="13"/>
      <c r="G3379" s="13"/>
      <c r="H3379" s="13"/>
      <c r="I3379" s="52"/>
      <c r="J3379" s="64"/>
      <c r="K3379" s="13"/>
      <c r="M3379" s="27"/>
      <c r="N3379" s="13"/>
      <c r="O3379" s="27"/>
      <c r="P3379" s="26"/>
      <c r="Q3379" s="28"/>
    </row>
    <row r="3380" spans="2:17" x14ac:dyDescent="0.2">
      <c r="B3380" s="4"/>
      <c r="C3380" s="25"/>
      <c r="D3380" s="26"/>
      <c r="E3380" s="13"/>
      <c r="F3380" s="13"/>
      <c r="G3380" s="13"/>
      <c r="H3380" s="13"/>
      <c r="I3380" s="52"/>
      <c r="J3380" s="64"/>
      <c r="K3380" s="13"/>
      <c r="M3380" s="27"/>
      <c r="N3380" s="13"/>
      <c r="O3380" s="27"/>
      <c r="P3380" s="26"/>
      <c r="Q3380" s="28"/>
    </row>
    <row r="3381" spans="2:17" x14ac:dyDescent="0.2">
      <c r="B3381" s="4"/>
      <c r="C3381" s="25"/>
      <c r="D3381" s="26"/>
      <c r="E3381" s="13"/>
      <c r="F3381" s="13"/>
      <c r="G3381" s="13"/>
      <c r="H3381" s="13"/>
      <c r="I3381" s="52"/>
      <c r="J3381" s="64"/>
      <c r="K3381" s="13"/>
      <c r="M3381" s="27"/>
      <c r="N3381" s="13"/>
      <c r="O3381" s="27"/>
      <c r="P3381" s="26"/>
      <c r="Q3381" s="28"/>
    </row>
    <row r="3382" spans="2:17" x14ac:dyDescent="0.2">
      <c r="B3382" s="4"/>
      <c r="C3382" s="25"/>
      <c r="D3382" s="26"/>
      <c r="E3382" s="13"/>
      <c r="F3382" s="13"/>
      <c r="G3382" s="13"/>
      <c r="H3382" s="13"/>
      <c r="I3382" s="52"/>
      <c r="J3382" s="64"/>
      <c r="K3382" s="13"/>
      <c r="M3382" s="27"/>
      <c r="N3382" s="13"/>
      <c r="O3382" s="27"/>
      <c r="P3382" s="26"/>
      <c r="Q3382" s="28"/>
    </row>
    <row r="3383" spans="2:17" x14ac:dyDescent="0.2">
      <c r="B3383" s="4"/>
      <c r="C3383" s="25"/>
      <c r="D3383" s="26"/>
      <c r="E3383" s="13"/>
      <c r="F3383" s="13"/>
      <c r="G3383" s="13"/>
      <c r="H3383" s="13"/>
      <c r="I3383" s="52"/>
      <c r="J3383" s="64"/>
      <c r="K3383" s="13"/>
      <c r="M3383" s="27"/>
      <c r="N3383" s="13"/>
      <c r="O3383" s="27"/>
      <c r="P3383" s="26"/>
      <c r="Q3383" s="28"/>
    </row>
    <row r="3384" spans="2:17" x14ac:dyDescent="0.2">
      <c r="B3384" s="4"/>
      <c r="C3384" s="25"/>
      <c r="D3384" s="26"/>
      <c r="E3384" s="13"/>
      <c r="F3384" s="13"/>
      <c r="G3384" s="13"/>
      <c r="H3384" s="13"/>
      <c r="I3384" s="52"/>
      <c r="J3384" s="64"/>
      <c r="K3384" s="13"/>
      <c r="M3384" s="27"/>
      <c r="N3384" s="13"/>
      <c r="O3384" s="27"/>
      <c r="P3384" s="26"/>
      <c r="Q3384" s="28"/>
    </row>
    <row r="3385" spans="2:17" x14ac:dyDescent="0.2">
      <c r="B3385" s="4"/>
      <c r="C3385" s="25"/>
      <c r="D3385" s="26"/>
      <c r="E3385" s="13"/>
      <c r="F3385" s="13"/>
      <c r="G3385" s="13"/>
      <c r="H3385" s="13"/>
      <c r="I3385" s="52"/>
      <c r="J3385" s="64"/>
      <c r="K3385" s="13"/>
      <c r="M3385" s="27"/>
      <c r="N3385" s="13"/>
      <c r="O3385" s="27"/>
      <c r="P3385" s="26"/>
      <c r="Q3385" s="28"/>
    </row>
    <row r="3386" spans="2:17" x14ac:dyDescent="0.2">
      <c r="B3386" s="4"/>
      <c r="C3386" s="25"/>
      <c r="D3386" s="26"/>
      <c r="E3386" s="13"/>
      <c r="F3386" s="13"/>
      <c r="G3386" s="13"/>
      <c r="H3386" s="13"/>
      <c r="I3386" s="52"/>
      <c r="J3386" s="64"/>
      <c r="K3386" s="13"/>
      <c r="M3386" s="27"/>
      <c r="N3386" s="13"/>
      <c r="O3386" s="27"/>
      <c r="P3386" s="26"/>
      <c r="Q3386" s="28"/>
    </row>
    <row r="3387" spans="2:17" x14ac:dyDescent="0.2">
      <c r="B3387" s="4"/>
      <c r="C3387" s="25"/>
      <c r="D3387" s="26"/>
      <c r="E3387" s="13"/>
      <c r="F3387" s="13"/>
      <c r="G3387" s="13"/>
      <c r="H3387" s="13"/>
      <c r="I3387" s="52"/>
      <c r="J3387" s="64"/>
      <c r="K3387" s="13"/>
      <c r="M3387" s="27"/>
      <c r="N3387" s="13"/>
      <c r="O3387" s="27"/>
      <c r="P3387" s="26"/>
      <c r="Q3387" s="28"/>
    </row>
    <row r="3388" spans="2:17" x14ac:dyDescent="0.2">
      <c r="B3388" s="4"/>
      <c r="C3388" s="25"/>
      <c r="D3388" s="26"/>
      <c r="E3388" s="13"/>
      <c r="F3388" s="13"/>
      <c r="G3388" s="13"/>
      <c r="H3388" s="13"/>
      <c r="I3388" s="52"/>
      <c r="J3388" s="64"/>
      <c r="K3388" s="13"/>
      <c r="M3388" s="27"/>
      <c r="N3388" s="13"/>
      <c r="O3388" s="27"/>
      <c r="P3388" s="26"/>
      <c r="Q3388" s="28"/>
    </row>
    <row r="3389" spans="2:17" x14ac:dyDescent="0.2">
      <c r="B3389" s="4"/>
      <c r="C3389" s="25"/>
      <c r="D3389" s="26"/>
      <c r="E3389" s="13"/>
      <c r="F3389" s="13"/>
      <c r="G3389" s="13"/>
      <c r="H3389" s="13"/>
      <c r="I3389" s="52"/>
      <c r="J3389" s="64"/>
      <c r="K3389" s="13"/>
      <c r="M3389" s="27"/>
      <c r="N3389" s="13"/>
      <c r="O3389" s="27"/>
      <c r="P3389" s="26"/>
      <c r="Q3389" s="28"/>
    </row>
    <row r="3390" spans="2:17" x14ac:dyDescent="0.2">
      <c r="B3390" s="4"/>
      <c r="C3390" s="25"/>
      <c r="D3390" s="26"/>
      <c r="E3390" s="13"/>
      <c r="F3390" s="13"/>
      <c r="G3390" s="13"/>
      <c r="H3390" s="13"/>
      <c r="I3390" s="52"/>
      <c r="J3390" s="64"/>
      <c r="K3390" s="13"/>
      <c r="M3390" s="27"/>
      <c r="N3390" s="13"/>
      <c r="O3390" s="27"/>
      <c r="P3390" s="26"/>
      <c r="Q3390" s="28"/>
    </row>
    <row r="3391" spans="2:17" x14ac:dyDescent="0.2">
      <c r="B3391" s="4"/>
      <c r="C3391" s="25"/>
      <c r="D3391" s="26"/>
      <c r="E3391" s="13"/>
      <c r="F3391" s="13"/>
      <c r="G3391" s="13"/>
      <c r="H3391" s="13"/>
      <c r="I3391" s="52"/>
      <c r="J3391" s="64"/>
      <c r="K3391" s="13"/>
      <c r="M3391" s="27"/>
      <c r="N3391" s="13"/>
      <c r="O3391" s="27"/>
      <c r="P3391" s="26"/>
      <c r="Q3391" s="28"/>
    </row>
    <row r="3392" spans="2:17" x14ac:dyDescent="0.2">
      <c r="B3392" s="4"/>
      <c r="C3392" s="25"/>
      <c r="D3392" s="26"/>
      <c r="E3392" s="13"/>
      <c r="F3392" s="13"/>
      <c r="G3392" s="13"/>
      <c r="H3392" s="13"/>
      <c r="I3392" s="52"/>
      <c r="J3392" s="64"/>
      <c r="K3392" s="13"/>
      <c r="M3392" s="27"/>
      <c r="N3392" s="13"/>
      <c r="O3392" s="27"/>
      <c r="P3392" s="26"/>
      <c r="Q3392" s="28"/>
    </row>
    <row r="3393" spans="2:17" x14ac:dyDescent="0.2">
      <c r="B3393" s="4"/>
      <c r="C3393" s="25"/>
      <c r="D3393" s="26"/>
      <c r="E3393" s="13"/>
      <c r="F3393" s="13"/>
      <c r="G3393" s="13"/>
      <c r="H3393" s="13"/>
      <c r="I3393" s="52"/>
      <c r="J3393" s="64"/>
      <c r="K3393" s="13"/>
      <c r="M3393" s="27"/>
      <c r="N3393" s="13"/>
      <c r="O3393" s="27"/>
      <c r="P3393" s="26"/>
      <c r="Q3393" s="28"/>
    </row>
    <row r="3394" spans="2:17" x14ac:dyDescent="0.2">
      <c r="B3394" s="4"/>
      <c r="C3394" s="25"/>
      <c r="D3394" s="26"/>
      <c r="E3394" s="13"/>
      <c r="F3394" s="13"/>
      <c r="G3394" s="13"/>
      <c r="H3394" s="13"/>
      <c r="I3394" s="52"/>
      <c r="J3394" s="64"/>
      <c r="K3394" s="13"/>
      <c r="M3394" s="27"/>
      <c r="N3394" s="13"/>
      <c r="O3394" s="27"/>
      <c r="P3394" s="26"/>
      <c r="Q3394" s="28"/>
    </row>
    <row r="3395" spans="2:17" x14ac:dyDescent="0.2">
      <c r="B3395" s="4"/>
      <c r="C3395" s="25"/>
      <c r="D3395" s="26"/>
      <c r="E3395" s="13"/>
      <c r="F3395" s="13"/>
      <c r="G3395" s="13"/>
      <c r="H3395" s="13"/>
      <c r="I3395" s="52"/>
      <c r="J3395" s="64"/>
      <c r="K3395" s="13"/>
      <c r="M3395" s="27"/>
      <c r="N3395" s="13"/>
      <c r="O3395" s="27"/>
      <c r="P3395" s="26"/>
      <c r="Q3395" s="28"/>
    </row>
    <row r="3396" spans="2:17" x14ac:dyDescent="0.2">
      <c r="B3396" s="4"/>
      <c r="C3396" s="25"/>
      <c r="D3396" s="26"/>
      <c r="E3396" s="13"/>
      <c r="F3396" s="13"/>
      <c r="G3396" s="13"/>
      <c r="H3396" s="13"/>
      <c r="I3396" s="52"/>
      <c r="J3396" s="64"/>
      <c r="K3396" s="13"/>
      <c r="M3396" s="27"/>
      <c r="N3396" s="13"/>
      <c r="O3396" s="27"/>
      <c r="P3396" s="26"/>
      <c r="Q3396" s="28"/>
    </row>
    <row r="3397" spans="2:17" x14ac:dyDescent="0.2">
      <c r="B3397" s="4"/>
      <c r="C3397" s="25"/>
      <c r="D3397" s="26"/>
      <c r="E3397" s="13"/>
      <c r="F3397" s="13"/>
      <c r="G3397" s="13"/>
      <c r="H3397" s="13"/>
      <c r="I3397" s="52"/>
      <c r="J3397" s="64"/>
      <c r="K3397" s="13"/>
      <c r="M3397" s="27"/>
      <c r="N3397" s="13"/>
      <c r="O3397" s="27"/>
      <c r="P3397" s="26"/>
      <c r="Q3397" s="28"/>
    </row>
    <row r="3398" spans="2:17" x14ac:dyDescent="0.2">
      <c r="B3398" s="4"/>
      <c r="C3398" s="25"/>
      <c r="D3398" s="26"/>
      <c r="E3398" s="13"/>
      <c r="F3398" s="13"/>
      <c r="G3398" s="13"/>
      <c r="H3398" s="13"/>
      <c r="I3398" s="52"/>
      <c r="J3398" s="64"/>
      <c r="K3398" s="13"/>
      <c r="M3398" s="27"/>
      <c r="N3398" s="13"/>
      <c r="O3398" s="27"/>
      <c r="P3398" s="26"/>
      <c r="Q3398" s="28"/>
    </row>
    <row r="3399" spans="2:17" x14ac:dyDescent="0.2">
      <c r="B3399" s="4"/>
      <c r="C3399" s="25"/>
      <c r="D3399" s="26"/>
      <c r="E3399" s="13"/>
      <c r="F3399" s="13"/>
      <c r="G3399" s="13"/>
      <c r="H3399" s="13"/>
      <c r="I3399" s="52"/>
      <c r="J3399" s="64"/>
      <c r="K3399" s="13"/>
      <c r="M3399" s="27"/>
      <c r="N3399" s="13"/>
      <c r="O3399" s="27"/>
      <c r="P3399" s="26"/>
      <c r="Q3399" s="28"/>
    </row>
    <row r="3400" spans="2:17" x14ac:dyDescent="0.2">
      <c r="B3400" s="4"/>
      <c r="C3400" s="25"/>
      <c r="D3400" s="26"/>
      <c r="E3400" s="13"/>
      <c r="F3400" s="13"/>
      <c r="G3400" s="13"/>
      <c r="H3400" s="13"/>
      <c r="I3400" s="52"/>
      <c r="J3400" s="64"/>
      <c r="K3400" s="13"/>
      <c r="M3400" s="27"/>
      <c r="N3400" s="13"/>
      <c r="O3400" s="27"/>
      <c r="P3400" s="26"/>
      <c r="Q3400" s="28"/>
    </row>
    <row r="3401" spans="2:17" x14ac:dyDescent="0.2">
      <c r="B3401" s="4"/>
      <c r="C3401" s="25"/>
      <c r="D3401" s="26"/>
      <c r="E3401" s="13"/>
      <c r="F3401" s="13"/>
      <c r="G3401" s="13"/>
      <c r="H3401" s="13"/>
      <c r="I3401" s="52"/>
      <c r="J3401" s="64"/>
      <c r="K3401" s="13"/>
      <c r="M3401" s="27"/>
      <c r="N3401" s="13"/>
      <c r="O3401" s="27"/>
      <c r="P3401" s="26"/>
      <c r="Q3401" s="28"/>
    </row>
    <row r="3402" spans="2:17" x14ac:dyDescent="0.2">
      <c r="B3402" s="4"/>
      <c r="C3402" s="25"/>
      <c r="D3402" s="26"/>
      <c r="E3402" s="13"/>
      <c r="F3402" s="13"/>
      <c r="G3402" s="13"/>
      <c r="H3402" s="13"/>
      <c r="I3402" s="52"/>
      <c r="J3402" s="64"/>
      <c r="K3402" s="13"/>
      <c r="M3402" s="27"/>
      <c r="N3402" s="13"/>
      <c r="O3402" s="27"/>
      <c r="P3402" s="26"/>
      <c r="Q3402" s="28"/>
    </row>
    <row r="3403" spans="2:17" x14ac:dyDescent="0.2">
      <c r="B3403" s="4"/>
      <c r="C3403" s="25"/>
      <c r="D3403" s="26"/>
      <c r="E3403" s="13"/>
      <c r="F3403" s="13"/>
      <c r="G3403" s="13"/>
      <c r="H3403" s="13"/>
      <c r="I3403" s="52"/>
      <c r="J3403" s="64"/>
      <c r="K3403" s="13"/>
      <c r="M3403" s="27"/>
      <c r="N3403" s="13"/>
      <c r="O3403" s="27"/>
      <c r="P3403" s="26"/>
      <c r="Q3403" s="28"/>
    </row>
    <row r="3404" spans="2:17" x14ac:dyDescent="0.2">
      <c r="B3404" s="4"/>
      <c r="C3404" s="25"/>
      <c r="D3404" s="26"/>
      <c r="E3404" s="13"/>
      <c r="F3404" s="13"/>
      <c r="G3404" s="13"/>
      <c r="H3404" s="13"/>
      <c r="I3404" s="52"/>
      <c r="J3404" s="64"/>
      <c r="K3404" s="13"/>
      <c r="M3404" s="27"/>
      <c r="N3404" s="13"/>
      <c r="O3404" s="27"/>
      <c r="P3404" s="26"/>
      <c r="Q3404" s="28"/>
    </row>
    <row r="3405" spans="2:17" x14ac:dyDescent="0.2">
      <c r="B3405" s="4"/>
      <c r="C3405" s="25"/>
      <c r="D3405" s="26"/>
      <c r="E3405" s="13"/>
      <c r="F3405" s="13"/>
      <c r="G3405" s="13"/>
      <c r="H3405" s="13"/>
      <c r="I3405" s="52"/>
      <c r="J3405" s="64"/>
      <c r="K3405" s="13"/>
      <c r="M3405" s="27"/>
      <c r="N3405" s="13"/>
      <c r="O3405" s="27"/>
      <c r="P3405" s="26"/>
      <c r="Q3405" s="28"/>
    </row>
    <row r="3406" spans="2:17" x14ac:dyDescent="0.2">
      <c r="B3406" s="4"/>
      <c r="C3406" s="25"/>
      <c r="D3406" s="26"/>
      <c r="E3406" s="13"/>
      <c r="F3406" s="13"/>
      <c r="G3406" s="13"/>
      <c r="H3406" s="13"/>
      <c r="I3406" s="52"/>
      <c r="J3406" s="64"/>
      <c r="K3406" s="13"/>
      <c r="M3406" s="27"/>
      <c r="N3406" s="13"/>
      <c r="O3406" s="27"/>
      <c r="P3406" s="26"/>
      <c r="Q3406" s="28"/>
    </row>
    <row r="3407" spans="2:17" x14ac:dyDescent="0.2">
      <c r="B3407" s="4"/>
      <c r="C3407" s="25"/>
      <c r="D3407" s="26"/>
      <c r="E3407" s="13"/>
      <c r="F3407" s="13"/>
      <c r="G3407" s="13"/>
      <c r="H3407" s="13"/>
      <c r="I3407" s="52"/>
      <c r="J3407" s="64"/>
      <c r="K3407" s="13"/>
      <c r="M3407" s="27"/>
      <c r="N3407" s="13"/>
      <c r="O3407" s="27"/>
      <c r="P3407" s="26"/>
      <c r="Q3407" s="28"/>
    </row>
    <row r="3408" spans="2:17" x14ac:dyDescent="0.2">
      <c r="B3408" s="4"/>
      <c r="C3408" s="25"/>
      <c r="D3408" s="26"/>
      <c r="E3408" s="13"/>
      <c r="F3408" s="13"/>
      <c r="G3408" s="13"/>
      <c r="H3408" s="13"/>
      <c r="I3408" s="52"/>
      <c r="J3408" s="64"/>
      <c r="K3408" s="13"/>
      <c r="M3408" s="27"/>
      <c r="N3408" s="13"/>
      <c r="O3408" s="27"/>
      <c r="P3408" s="26"/>
      <c r="Q3408" s="28"/>
    </row>
    <row r="3409" spans="2:17" x14ac:dyDescent="0.2">
      <c r="B3409" s="4"/>
      <c r="C3409" s="25"/>
      <c r="D3409" s="26"/>
      <c r="E3409" s="13"/>
      <c r="F3409" s="13"/>
      <c r="G3409" s="13"/>
      <c r="H3409" s="13"/>
      <c r="I3409" s="52"/>
      <c r="J3409" s="64"/>
      <c r="K3409" s="13"/>
      <c r="M3409" s="27"/>
      <c r="N3409" s="13"/>
      <c r="O3409" s="27"/>
      <c r="P3409" s="26"/>
      <c r="Q3409" s="28"/>
    </row>
    <row r="3410" spans="2:17" x14ac:dyDescent="0.2">
      <c r="B3410" s="4"/>
      <c r="C3410" s="25"/>
      <c r="D3410" s="26"/>
      <c r="E3410" s="13"/>
      <c r="F3410" s="13"/>
      <c r="G3410" s="13"/>
      <c r="H3410" s="13"/>
      <c r="I3410" s="52"/>
      <c r="J3410" s="64"/>
      <c r="K3410" s="13"/>
      <c r="M3410" s="27"/>
      <c r="N3410" s="13"/>
      <c r="O3410" s="27"/>
      <c r="P3410" s="26"/>
      <c r="Q3410" s="28"/>
    </row>
    <row r="3411" spans="2:17" x14ac:dyDescent="0.2">
      <c r="B3411" s="4"/>
      <c r="C3411" s="25"/>
      <c r="D3411" s="26"/>
      <c r="E3411" s="13"/>
      <c r="F3411" s="13"/>
      <c r="G3411" s="13"/>
      <c r="H3411" s="13"/>
      <c r="I3411" s="52"/>
      <c r="J3411" s="64"/>
      <c r="K3411" s="13"/>
      <c r="M3411" s="27"/>
      <c r="N3411" s="13"/>
      <c r="O3411" s="27"/>
      <c r="P3411" s="26"/>
      <c r="Q3411" s="28"/>
    </row>
    <row r="3412" spans="2:17" x14ac:dyDescent="0.2">
      <c r="B3412" s="4"/>
      <c r="C3412" s="25"/>
      <c r="D3412" s="26"/>
      <c r="E3412" s="13"/>
      <c r="F3412" s="13"/>
      <c r="G3412" s="13"/>
      <c r="H3412" s="13"/>
      <c r="I3412" s="52"/>
      <c r="J3412" s="64"/>
      <c r="K3412" s="13"/>
      <c r="M3412" s="27"/>
      <c r="N3412" s="13"/>
      <c r="O3412" s="27"/>
      <c r="P3412" s="26"/>
      <c r="Q3412" s="28"/>
    </row>
    <row r="3413" spans="2:17" x14ac:dyDescent="0.2">
      <c r="B3413" s="4"/>
      <c r="C3413" s="25"/>
      <c r="D3413" s="26"/>
      <c r="E3413" s="13"/>
      <c r="F3413" s="13"/>
      <c r="G3413" s="13"/>
      <c r="H3413" s="13"/>
      <c r="I3413" s="52"/>
      <c r="J3413" s="64"/>
      <c r="K3413" s="13"/>
      <c r="M3413" s="27"/>
      <c r="N3413" s="13"/>
      <c r="O3413" s="27"/>
      <c r="P3413" s="26"/>
      <c r="Q3413" s="28"/>
    </row>
    <row r="3414" spans="2:17" x14ac:dyDescent="0.2">
      <c r="B3414" s="4"/>
      <c r="C3414" s="25"/>
      <c r="D3414" s="26"/>
      <c r="E3414" s="13"/>
      <c r="F3414" s="13"/>
      <c r="G3414" s="13"/>
      <c r="H3414" s="13"/>
      <c r="I3414" s="52"/>
      <c r="J3414" s="64"/>
      <c r="K3414" s="13"/>
      <c r="M3414" s="27"/>
      <c r="N3414" s="13"/>
      <c r="O3414" s="27"/>
      <c r="P3414" s="26"/>
      <c r="Q3414" s="28"/>
    </row>
    <row r="3415" spans="2:17" x14ac:dyDescent="0.2">
      <c r="B3415" s="4"/>
      <c r="C3415" s="25"/>
      <c r="D3415" s="26"/>
      <c r="E3415" s="13"/>
      <c r="F3415" s="13"/>
      <c r="G3415" s="13"/>
      <c r="H3415" s="13"/>
      <c r="I3415" s="52"/>
      <c r="J3415" s="64"/>
      <c r="K3415" s="13"/>
      <c r="M3415" s="27"/>
      <c r="N3415" s="13"/>
      <c r="O3415" s="27"/>
      <c r="P3415" s="26"/>
      <c r="Q3415" s="28"/>
    </row>
    <row r="3416" spans="2:17" x14ac:dyDescent="0.2">
      <c r="B3416" s="4"/>
      <c r="C3416" s="25"/>
      <c r="D3416" s="26"/>
      <c r="E3416" s="13"/>
      <c r="F3416" s="13"/>
      <c r="G3416" s="13"/>
      <c r="H3416" s="13"/>
      <c r="I3416" s="52"/>
      <c r="J3416" s="64"/>
      <c r="K3416" s="13"/>
      <c r="M3416" s="27"/>
      <c r="N3416" s="13"/>
      <c r="O3416" s="27"/>
      <c r="P3416" s="26"/>
      <c r="Q3416" s="28"/>
    </row>
    <row r="3417" spans="2:17" x14ac:dyDescent="0.2">
      <c r="B3417" s="4"/>
      <c r="C3417" s="25"/>
      <c r="D3417" s="26"/>
      <c r="E3417" s="13"/>
      <c r="F3417" s="13"/>
      <c r="G3417" s="13"/>
      <c r="H3417" s="13"/>
      <c r="I3417" s="52"/>
      <c r="J3417" s="64"/>
      <c r="K3417" s="13"/>
      <c r="M3417" s="27"/>
      <c r="N3417" s="13"/>
      <c r="O3417" s="27"/>
      <c r="P3417" s="26"/>
      <c r="Q3417" s="28"/>
    </row>
    <row r="3418" spans="2:17" x14ac:dyDescent="0.2">
      <c r="B3418" s="4"/>
      <c r="C3418" s="25"/>
      <c r="D3418" s="26"/>
      <c r="E3418" s="13"/>
      <c r="F3418" s="13"/>
      <c r="G3418" s="13"/>
      <c r="H3418" s="13"/>
      <c r="I3418" s="52"/>
      <c r="J3418" s="64"/>
      <c r="K3418" s="13"/>
      <c r="M3418" s="27"/>
      <c r="N3418" s="13"/>
      <c r="O3418" s="27"/>
      <c r="P3418" s="26"/>
      <c r="Q3418" s="28"/>
    </row>
    <row r="3419" spans="2:17" x14ac:dyDescent="0.2">
      <c r="B3419" s="4"/>
      <c r="C3419" s="25"/>
      <c r="D3419" s="26"/>
      <c r="E3419" s="13"/>
      <c r="F3419" s="13"/>
      <c r="G3419" s="13"/>
      <c r="H3419" s="13"/>
      <c r="I3419" s="52"/>
      <c r="J3419" s="64"/>
      <c r="K3419" s="13"/>
      <c r="M3419" s="27"/>
      <c r="N3419" s="13"/>
      <c r="O3419" s="27"/>
      <c r="P3419" s="26"/>
      <c r="Q3419" s="28"/>
    </row>
    <row r="3420" spans="2:17" x14ac:dyDescent="0.2">
      <c r="B3420" s="4"/>
      <c r="C3420" s="25"/>
      <c r="D3420" s="26"/>
      <c r="E3420" s="13"/>
      <c r="F3420" s="13"/>
      <c r="G3420" s="13"/>
      <c r="H3420" s="13"/>
      <c r="I3420" s="52"/>
      <c r="J3420" s="64"/>
      <c r="K3420" s="13"/>
      <c r="M3420" s="27"/>
      <c r="N3420" s="13"/>
      <c r="O3420" s="27"/>
      <c r="P3420" s="26"/>
      <c r="Q3420" s="28"/>
    </row>
    <row r="3421" spans="2:17" x14ac:dyDescent="0.2">
      <c r="B3421" s="4"/>
      <c r="C3421" s="25"/>
      <c r="D3421" s="26"/>
      <c r="E3421" s="13"/>
      <c r="F3421" s="13"/>
      <c r="G3421" s="13"/>
      <c r="H3421" s="13"/>
      <c r="I3421" s="52"/>
      <c r="J3421" s="64"/>
      <c r="K3421" s="13"/>
      <c r="M3421" s="27"/>
      <c r="N3421" s="13"/>
      <c r="O3421" s="27"/>
      <c r="P3421" s="26"/>
      <c r="Q3421" s="28"/>
    </row>
    <row r="3422" spans="2:17" x14ac:dyDescent="0.2">
      <c r="B3422" s="4"/>
      <c r="C3422" s="25"/>
      <c r="D3422" s="26"/>
      <c r="E3422" s="13"/>
      <c r="F3422" s="13"/>
      <c r="G3422" s="13"/>
      <c r="H3422" s="13"/>
      <c r="I3422" s="52"/>
      <c r="J3422" s="64"/>
      <c r="K3422" s="13"/>
      <c r="M3422" s="27"/>
      <c r="N3422" s="13"/>
      <c r="O3422" s="27"/>
      <c r="P3422" s="26"/>
      <c r="Q3422" s="28"/>
    </row>
    <row r="3423" spans="2:17" x14ac:dyDescent="0.2">
      <c r="B3423" s="4"/>
      <c r="C3423" s="25"/>
      <c r="D3423" s="26"/>
      <c r="E3423" s="13"/>
      <c r="F3423" s="13"/>
      <c r="G3423" s="13"/>
      <c r="H3423" s="13"/>
      <c r="I3423" s="52"/>
      <c r="J3423" s="64"/>
      <c r="K3423" s="13"/>
      <c r="M3423" s="27"/>
      <c r="N3423" s="13"/>
      <c r="O3423" s="27"/>
      <c r="P3423" s="26"/>
      <c r="Q3423" s="28"/>
    </row>
    <row r="3424" spans="2:17" x14ac:dyDescent="0.2">
      <c r="B3424" s="4"/>
      <c r="C3424" s="25"/>
      <c r="D3424" s="26"/>
      <c r="E3424" s="13"/>
      <c r="F3424" s="13"/>
      <c r="G3424" s="13"/>
      <c r="H3424" s="13"/>
      <c r="I3424" s="52"/>
      <c r="J3424" s="64"/>
      <c r="K3424" s="13"/>
      <c r="M3424" s="27"/>
      <c r="N3424" s="13"/>
      <c r="O3424" s="27"/>
      <c r="P3424" s="26"/>
      <c r="Q3424" s="28"/>
    </row>
    <row r="3425" spans="2:17" x14ac:dyDescent="0.2">
      <c r="B3425" s="4"/>
      <c r="C3425" s="25"/>
      <c r="D3425" s="26"/>
      <c r="E3425" s="13"/>
      <c r="F3425" s="13"/>
      <c r="G3425" s="13"/>
      <c r="H3425" s="13"/>
      <c r="I3425" s="52"/>
      <c r="J3425" s="64"/>
      <c r="K3425" s="13"/>
      <c r="M3425" s="27"/>
      <c r="N3425" s="13"/>
      <c r="O3425" s="27"/>
      <c r="P3425" s="26"/>
      <c r="Q3425" s="28"/>
    </row>
    <row r="3426" spans="2:17" x14ac:dyDescent="0.2">
      <c r="B3426" s="4"/>
      <c r="C3426" s="25"/>
      <c r="D3426" s="26"/>
      <c r="E3426" s="13"/>
      <c r="F3426" s="13"/>
      <c r="G3426" s="13"/>
      <c r="H3426" s="13"/>
      <c r="I3426" s="52"/>
      <c r="J3426" s="64"/>
      <c r="K3426" s="13"/>
      <c r="M3426" s="27"/>
      <c r="N3426" s="13"/>
      <c r="O3426" s="27"/>
      <c r="P3426" s="26"/>
      <c r="Q3426" s="28"/>
    </row>
    <row r="3427" spans="2:17" x14ac:dyDescent="0.2">
      <c r="B3427" s="4"/>
      <c r="C3427" s="25"/>
      <c r="D3427" s="26"/>
      <c r="E3427" s="13"/>
      <c r="F3427" s="13"/>
      <c r="G3427" s="13"/>
      <c r="H3427" s="13"/>
      <c r="I3427" s="52"/>
      <c r="J3427" s="64"/>
      <c r="K3427" s="13"/>
      <c r="M3427" s="27"/>
      <c r="N3427" s="13"/>
      <c r="O3427" s="27"/>
      <c r="P3427" s="26"/>
      <c r="Q3427" s="28"/>
    </row>
    <row r="3428" spans="2:17" x14ac:dyDescent="0.2">
      <c r="B3428" s="4"/>
      <c r="C3428" s="25"/>
      <c r="D3428" s="26"/>
      <c r="E3428" s="13"/>
      <c r="F3428" s="13"/>
      <c r="G3428" s="13"/>
      <c r="H3428" s="13"/>
      <c r="I3428" s="52"/>
      <c r="J3428" s="64"/>
      <c r="K3428" s="13"/>
      <c r="M3428" s="27"/>
      <c r="N3428" s="13"/>
      <c r="O3428" s="27"/>
      <c r="P3428" s="26"/>
      <c r="Q3428" s="28"/>
    </row>
    <row r="3429" spans="2:17" x14ac:dyDescent="0.2">
      <c r="B3429" s="4"/>
      <c r="C3429" s="25"/>
      <c r="D3429" s="26"/>
      <c r="E3429" s="13"/>
      <c r="F3429" s="13"/>
      <c r="G3429" s="13"/>
      <c r="H3429" s="13"/>
      <c r="I3429" s="52"/>
      <c r="J3429" s="64"/>
      <c r="K3429" s="13"/>
      <c r="M3429" s="27"/>
      <c r="N3429" s="13"/>
      <c r="O3429" s="27"/>
      <c r="P3429" s="26"/>
      <c r="Q3429" s="28"/>
    </row>
    <row r="3430" spans="2:17" x14ac:dyDescent="0.2">
      <c r="B3430" s="4"/>
      <c r="C3430" s="25"/>
      <c r="D3430" s="26"/>
      <c r="E3430" s="13"/>
      <c r="F3430" s="13"/>
      <c r="G3430" s="13"/>
      <c r="H3430" s="13"/>
      <c r="I3430" s="52"/>
      <c r="J3430" s="64"/>
      <c r="K3430" s="13"/>
      <c r="M3430" s="27"/>
      <c r="N3430" s="13"/>
      <c r="O3430" s="27"/>
      <c r="P3430" s="26"/>
      <c r="Q3430" s="28"/>
    </row>
    <row r="3431" spans="2:17" x14ac:dyDescent="0.2">
      <c r="B3431" s="4"/>
      <c r="C3431" s="25"/>
      <c r="D3431" s="26"/>
      <c r="E3431" s="13"/>
      <c r="F3431" s="13"/>
      <c r="G3431" s="13"/>
      <c r="H3431" s="13"/>
      <c r="I3431" s="52"/>
      <c r="J3431" s="64"/>
      <c r="K3431" s="13"/>
      <c r="M3431" s="27"/>
      <c r="N3431" s="13"/>
      <c r="O3431" s="27"/>
      <c r="P3431" s="26"/>
      <c r="Q3431" s="28"/>
    </row>
    <row r="3432" spans="2:17" x14ac:dyDescent="0.2">
      <c r="B3432" s="4"/>
      <c r="C3432" s="25"/>
      <c r="D3432" s="26"/>
      <c r="E3432" s="13"/>
      <c r="F3432" s="13"/>
      <c r="G3432" s="13"/>
      <c r="H3432" s="13"/>
      <c r="I3432" s="52"/>
      <c r="J3432" s="64"/>
      <c r="K3432" s="13"/>
      <c r="M3432" s="27"/>
      <c r="N3432" s="13"/>
      <c r="O3432" s="27"/>
      <c r="P3432" s="26"/>
      <c r="Q3432" s="28"/>
    </row>
    <row r="3433" spans="2:17" x14ac:dyDescent="0.2">
      <c r="B3433" s="4"/>
      <c r="C3433" s="25"/>
      <c r="D3433" s="26"/>
      <c r="E3433" s="13"/>
      <c r="F3433" s="13"/>
      <c r="G3433" s="13"/>
      <c r="H3433" s="13"/>
      <c r="I3433" s="52"/>
      <c r="J3433" s="64"/>
      <c r="K3433" s="13"/>
      <c r="M3433" s="27"/>
      <c r="N3433" s="13"/>
      <c r="O3433" s="27"/>
      <c r="P3433" s="26"/>
      <c r="Q3433" s="28"/>
    </row>
    <row r="3434" spans="2:17" x14ac:dyDescent="0.2">
      <c r="B3434" s="4"/>
      <c r="C3434" s="25"/>
      <c r="D3434" s="26"/>
      <c r="E3434" s="13"/>
      <c r="F3434" s="13"/>
      <c r="G3434" s="13"/>
      <c r="H3434" s="13"/>
      <c r="I3434" s="52"/>
      <c r="J3434" s="64"/>
      <c r="K3434" s="13"/>
      <c r="M3434" s="27"/>
      <c r="N3434" s="13"/>
      <c r="O3434" s="27"/>
      <c r="P3434" s="26"/>
      <c r="Q3434" s="28"/>
    </row>
    <row r="3435" spans="2:17" x14ac:dyDescent="0.2">
      <c r="B3435" s="4"/>
      <c r="C3435" s="25"/>
      <c r="D3435" s="26"/>
      <c r="E3435" s="13"/>
      <c r="F3435" s="13"/>
      <c r="G3435" s="13"/>
      <c r="H3435" s="13"/>
      <c r="I3435" s="52"/>
      <c r="J3435" s="64"/>
      <c r="K3435" s="13"/>
      <c r="M3435" s="27"/>
      <c r="N3435" s="13"/>
      <c r="O3435" s="27"/>
      <c r="P3435" s="26"/>
      <c r="Q3435" s="28"/>
    </row>
    <row r="3436" spans="2:17" x14ac:dyDescent="0.2">
      <c r="B3436" s="4"/>
      <c r="C3436" s="25"/>
      <c r="D3436" s="26"/>
      <c r="E3436" s="13"/>
      <c r="F3436" s="13"/>
      <c r="G3436" s="13"/>
      <c r="H3436" s="13"/>
      <c r="I3436" s="52"/>
      <c r="J3436" s="64"/>
      <c r="K3436" s="13"/>
      <c r="M3436" s="27"/>
      <c r="N3436" s="13"/>
      <c r="O3436" s="27"/>
      <c r="P3436" s="26"/>
      <c r="Q3436" s="28"/>
    </row>
    <row r="3437" spans="2:17" x14ac:dyDescent="0.2">
      <c r="B3437" s="4"/>
      <c r="C3437" s="25"/>
      <c r="D3437" s="26"/>
      <c r="E3437" s="13"/>
      <c r="F3437" s="13"/>
      <c r="G3437" s="13"/>
      <c r="H3437" s="13"/>
      <c r="I3437" s="52"/>
      <c r="J3437" s="64"/>
      <c r="K3437" s="13"/>
      <c r="M3437" s="27"/>
      <c r="N3437" s="13"/>
      <c r="O3437" s="27"/>
      <c r="P3437" s="26"/>
      <c r="Q3437" s="28"/>
    </row>
    <row r="3438" spans="2:17" x14ac:dyDescent="0.2">
      <c r="B3438" s="4"/>
      <c r="C3438" s="25"/>
      <c r="D3438" s="26"/>
      <c r="E3438" s="13"/>
      <c r="F3438" s="13"/>
      <c r="G3438" s="13"/>
      <c r="H3438" s="13"/>
      <c r="I3438" s="52"/>
      <c r="J3438" s="64"/>
      <c r="K3438" s="13"/>
      <c r="M3438" s="27"/>
      <c r="N3438" s="13"/>
      <c r="O3438" s="27"/>
      <c r="P3438" s="26"/>
      <c r="Q3438" s="28"/>
    </row>
    <row r="3439" spans="2:17" x14ac:dyDescent="0.2">
      <c r="B3439" s="4"/>
      <c r="C3439" s="25"/>
      <c r="D3439" s="26"/>
      <c r="E3439" s="13"/>
      <c r="F3439" s="13"/>
      <c r="G3439" s="13"/>
      <c r="H3439" s="13"/>
      <c r="I3439" s="52"/>
      <c r="J3439" s="64"/>
      <c r="K3439" s="13"/>
      <c r="M3439" s="27"/>
      <c r="N3439" s="13"/>
      <c r="O3439" s="27"/>
      <c r="P3439" s="26"/>
      <c r="Q3439" s="28"/>
    </row>
    <row r="3440" spans="2:17" x14ac:dyDescent="0.2">
      <c r="B3440" s="4"/>
      <c r="C3440" s="25"/>
      <c r="D3440" s="26"/>
      <c r="E3440" s="13"/>
      <c r="F3440" s="13"/>
      <c r="G3440" s="13"/>
      <c r="H3440" s="13"/>
      <c r="I3440" s="52"/>
      <c r="J3440" s="64"/>
      <c r="K3440" s="13"/>
      <c r="M3440" s="27"/>
      <c r="N3440" s="13"/>
      <c r="O3440" s="27"/>
      <c r="P3440" s="26"/>
      <c r="Q3440" s="28"/>
    </row>
    <row r="3441" spans="2:17" x14ac:dyDescent="0.2">
      <c r="B3441" s="4"/>
      <c r="C3441" s="25"/>
      <c r="D3441" s="26"/>
      <c r="E3441" s="13"/>
      <c r="F3441" s="13"/>
      <c r="G3441" s="13"/>
      <c r="H3441" s="13"/>
      <c r="I3441" s="52"/>
      <c r="J3441" s="64"/>
      <c r="K3441" s="13"/>
      <c r="M3441" s="27"/>
      <c r="N3441" s="13"/>
      <c r="O3441" s="27"/>
      <c r="P3441" s="26"/>
      <c r="Q3441" s="28"/>
    </row>
    <row r="3442" spans="2:17" x14ac:dyDescent="0.2">
      <c r="B3442" s="4"/>
      <c r="C3442" s="25"/>
      <c r="D3442" s="26"/>
      <c r="E3442" s="13"/>
      <c r="F3442" s="13"/>
      <c r="G3442" s="13"/>
      <c r="H3442" s="13"/>
      <c r="I3442" s="52"/>
      <c r="J3442" s="64"/>
      <c r="K3442" s="13"/>
      <c r="M3442" s="27"/>
      <c r="N3442" s="13"/>
      <c r="O3442" s="27"/>
      <c r="P3442" s="26"/>
      <c r="Q3442" s="28"/>
    </row>
    <row r="3443" spans="2:17" x14ac:dyDescent="0.2">
      <c r="B3443" s="4"/>
      <c r="C3443" s="25"/>
      <c r="D3443" s="26"/>
      <c r="E3443" s="13"/>
      <c r="F3443" s="13"/>
      <c r="G3443" s="13"/>
      <c r="H3443" s="13"/>
      <c r="I3443" s="52"/>
      <c r="J3443" s="64"/>
      <c r="K3443" s="13"/>
      <c r="M3443" s="27"/>
      <c r="N3443" s="13"/>
      <c r="O3443" s="27"/>
      <c r="P3443" s="26"/>
      <c r="Q3443" s="28"/>
    </row>
    <row r="3444" spans="2:17" x14ac:dyDescent="0.2">
      <c r="B3444" s="4"/>
      <c r="C3444" s="25"/>
      <c r="D3444" s="26"/>
      <c r="E3444" s="13"/>
      <c r="F3444" s="13"/>
      <c r="G3444" s="13"/>
      <c r="H3444" s="13"/>
      <c r="I3444" s="52"/>
      <c r="J3444" s="64"/>
      <c r="K3444" s="13"/>
      <c r="M3444" s="27"/>
      <c r="N3444" s="13"/>
      <c r="O3444" s="27"/>
      <c r="P3444" s="26"/>
      <c r="Q3444" s="28"/>
    </row>
    <row r="3445" spans="2:17" x14ac:dyDescent="0.2">
      <c r="B3445" s="4"/>
      <c r="C3445" s="25"/>
      <c r="D3445" s="26"/>
      <c r="E3445" s="13"/>
      <c r="F3445" s="13"/>
      <c r="G3445" s="13"/>
      <c r="H3445" s="13"/>
      <c r="I3445" s="52"/>
      <c r="J3445" s="64"/>
      <c r="K3445" s="13"/>
      <c r="M3445" s="27"/>
      <c r="N3445" s="13"/>
      <c r="O3445" s="27"/>
      <c r="P3445" s="26"/>
      <c r="Q3445" s="28"/>
    </row>
    <row r="3446" spans="2:17" x14ac:dyDescent="0.2">
      <c r="B3446" s="4"/>
      <c r="C3446" s="25"/>
      <c r="D3446" s="26"/>
      <c r="E3446" s="13"/>
      <c r="F3446" s="13"/>
      <c r="G3446" s="13"/>
      <c r="H3446" s="13"/>
      <c r="I3446" s="52"/>
      <c r="J3446" s="64"/>
      <c r="K3446" s="13"/>
      <c r="M3446" s="27"/>
      <c r="N3446" s="13"/>
      <c r="O3446" s="27"/>
      <c r="P3446" s="26"/>
      <c r="Q3446" s="28"/>
    </row>
    <row r="3447" spans="2:17" x14ac:dyDescent="0.2">
      <c r="B3447" s="4"/>
      <c r="C3447" s="25"/>
      <c r="D3447" s="26"/>
      <c r="E3447" s="13"/>
      <c r="F3447" s="13"/>
      <c r="G3447" s="13"/>
      <c r="H3447" s="13"/>
      <c r="I3447" s="52"/>
      <c r="J3447" s="64"/>
      <c r="K3447" s="13"/>
      <c r="M3447" s="27"/>
      <c r="N3447" s="13"/>
      <c r="O3447" s="27"/>
      <c r="P3447" s="26"/>
      <c r="Q3447" s="28"/>
    </row>
    <row r="3448" spans="2:17" x14ac:dyDescent="0.2">
      <c r="B3448" s="4"/>
      <c r="C3448" s="25"/>
      <c r="D3448" s="26"/>
      <c r="E3448" s="13"/>
      <c r="F3448" s="13"/>
      <c r="G3448" s="13"/>
      <c r="H3448" s="13"/>
      <c r="I3448" s="52"/>
      <c r="J3448" s="64"/>
      <c r="K3448" s="13"/>
      <c r="M3448" s="27"/>
      <c r="N3448" s="13"/>
      <c r="O3448" s="27"/>
      <c r="P3448" s="26"/>
      <c r="Q3448" s="28"/>
    </row>
    <row r="3449" spans="2:17" x14ac:dyDescent="0.2">
      <c r="B3449" s="4"/>
      <c r="C3449" s="25"/>
      <c r="D3449" s="26"/>
      <c r="E3449" s="13"/>
      <c r="F3449" s="13"/>
      <c r="G3449" s="13"/>
      <c r="H3449" s="13"/>
      <c r="I3449" s="52"/>
      <c r="J3449" s="64"/>
      <c r="K3449" s="13"/>
      <c r="M3449" s="27"/>
      <c r="N3449" s="13"/>
      <c r="O3449" s="27"/>
      <c r="P3449" s="26"/>
      <c r="Q3449" s="28"/>
    </row>
    <row r="3450" spans="2:17" x14ac:dyDescent="0.2">
      <c r="B3450" s="4"/>
      <c r="C3450" s="25"/>
      <c r="D3450" s="26"/>
      <c r="E3450" s="13"/>
      <c r="F3450" s="13"/>
      <c r="G3450" s="13"/>
      <c r="H3450" s="13"/>
      <c r="I3450" s="52"/>
      <c r="J3450" s="64"/>
      <c r="K3450" s="13"/>
      <c r="M3450" s="27"/>
      <c r="N3450" s="13"/>
      <c r="O3450" s="27"/>
      <c r="P3450" s="26"/>
      <c r="Q3450" s="28"/>
    </row>
    <row r="3451" spans="2:17" x14ac:dyDescent="0.2">
      <c r="B3451" s="4"/>
      <c r="C3451" s="25"/>
      <c r="D3451" s="26"/>
      <c r="E3451" s="13"/>
      <c r="F3451" s="13"/>
      <c r="G3451" s="13"/>
      <c r="H3451" s="13"/>
      <c r="I3451" s="52"/>
      <c r="J3451" s="64"/>
      <c r="K3451" s="13"/>
      <c r="M3451" s="27"/>
      <c r="N3451" s="13"/>
      <c r="O3451" s="27"/>
      <c r="P3451" s="26"/>
      <c r="Q3451" s="28"/>
    </row>
    <row r="3452" spans="2:17" x14ac:dyDescent="0.2">
      <c r="B3452" s="4"/>
      <c r="C3452" s="25"/>
      <c r="D3452" s="26"/>
      <c r="E3452" s="13"/>
      <c r="F3452" s="13"/>
      <c r="G3452" s="13"/>
      <c r="H3452" s="13"/>
      <c r="I3452" s="52"/>
      <c r="J3452" s="64"/>
      <c r="K3452" s="13"/>
      <c r="M3452" s="27"/>
      <c r="N3452" s="13"/>
      <c r="O3452" s="27"/>
      <c r="P3452" s="26"/>
      <c r="Q3452" s="28"/>
    </row>
    <row r="3453" spans="2:17" x14ac:dyDescent="0.2">
      <c r="B3453" s="4"/>
      <c r="C3453" s="25"/>
      <c r="D3453" s="26"/>
      <c r="E3453" s="13"/>
      <c r="F3453" s="13"/>
      <c r="G3453" s="13"/>
      <c r="H3453" s="13"/>
      <c r="I3453" s="52"/>
      <c r="J3453" s="64"/>
      <c r="K3453" s="13"/>
      <c r="M3453" s="27"/>
      <c r="N3453" s="13"/>
      <c r="O3453" s="27"/>
      <c r="P3453" s="26"/>
      <c r="Q3453" s="28"/>
    </row>
    <row r="3454" spans="2:17" x14ac:dyDescent="0.2">
      <c r="B3454" s="4"/>
      <c r="C3454" s="25"/>
      <c r="D3454" s="26"/>
      <c r="E3454" s="13"/>
      <c r="F3454" s="13"/>
      <c r="G3454" s="13"/>
      <c r="H3454" s="13"/>
      <c r="I3454" s="52"/>
      <c r="J3454" s="64"/>
      <c r="K3454" s="13"/>
      <c r="M3454" s="27"/>
      <c r="N3454" s="13"/>
      <c r="O3454" s="27"/>
      <c r="P3454" s="26"/>
      <c r="Q3454" s="28"/>
    </row>
    <row r="3455" spans="2:17" x14ac:dyDescent="0.2">
      <c r="B3455" s="4"/>
      <c r="C3455" s="25"/>
      <c r="D3455" s="26"/>
      <c r="E3455" s="13"/>
      <c r="F3455" s="13"/>
      <c r="G3455" s="13"/>
      <c r="H3455" s="13"/>
      <c r="I3455" s="52"/>
      <c r="J3455" s="64"/>
      <c r="K3455" s="13"/>
      <c r="M3455" s="27"/>
      <c r="N3455" s="13"/>
      <c r="O3455" s="27"/>
      <c r="P3455" s="26"/>
      <c r="Q3455" s="28"/>
    </row>
    <row r="3456" spans="2:17" x14ac:dyDescent="0.2">
      <c r="B3456" s="4"/>
      <c r="C3456" s="25"/>
      <c r="D3456" s="26"/>
      <c r="E3456" s="13"/>
      <c r="F3456" s="13"/>
      <c r="G3456" s="13"/>
      <c r="H3456" s="13"/>
      <c r="I3456" s="52"/>
      <c r="J3456" s="64"/>
      <c r="K3456" s="13"/>
      <c r="M3456" s="27"/>
      <c r="N3456" s="13"/>
      <c r="O3456" s="27"/>
      <c r="P3456" s="26"/>
      <c r="Q3456" s="28"/>
    </row>
    <row r="3457" spans="2:17" x14ac:dyDescent="0.2">
      <c r="B3457" s="4"/>
      <c r="C3457" s="25"/>
      <c r="D3457" s="26"/>
      <c r="E3457" s="13"/>
      <c r="F3457" s="13"/>
      <c r="G3457" s="13"/>
      <c r="H3457" s="13"/>
      <c r="I3457" s="52"/>
      <c r="J3457" s="64"/>
      <c r="K3457" s="13"/>
      <c r="M3457" s="27"/>
      <c r="N3457" s="13"/>
      <c r="O3457" s="27"/>
      <c r="P3457" s="26"/>
      <c r="Q3457" s="28"/>
    </row>
    <row r="3458" spans="2:17" x14ac:dyDescent="0.2">
      <c r="B3458" s="4"/>
      <c r="C3458" s="25"/>
      <c r="D3458" s="26"/>
      <c r="E3458" s="13"/>
      <c r="F3458" s="13"/>
      <c r="G3458" s="13"/>
      <c r="H3458" s="13"/>
      <c r="I3458" s="52"/>
      <c r="J3458" s="64"/>
      <c r="K3458" s="13"/>
      <c r="M3458" s="27"/>
      <c r="N3458" s="13"/>
      <c r="O3458" s="27"/>
      <c r="P3458" s="26"/>
      <c r="Q3458" s="28"/>
    </row>
    <row r="3459" spans="2:17" x14ac:dyDescent="0.2">
      <c r="B3459" s="4"/>
      <c r="C3459" s="25"/>
      <c r="D3459" s="26"/>
      <c r="E3459" s="13"/>
      <c r="F3459" s="13"/>
      <c r="G3459" s="13"/>
      <c r="H3459" s="13"/>
      <c r="I3459" s="52"/>
      <c r="J3459" s="64"/>
      <c r="K3459" s="13"/>
      <c r="M3459" s="27"/>
      <c r="N3459" s="13"/>
      <c r="O3459" s="27"/>
      <c r="P3459" s="26"/>
      <c r="Q3459" s="28"/>
    </row>
    <row r="3460" spans="2:17" x14ac:dyDescent="0.2">
      <c r="B3460" s="4"/>
      <c r="C3460" s="25"/>
      <c r="D3460" s="26"/>
      <c r="E3460" s="13"/>
      <c r="F3460" s="13"/>
      <c r="G3460" s="13"/>
      <c r="H3460" s="13"/>
      <c r="I3460" s="52"/>
      <c r="J3460" s="64"/>
      <c r="K3460" s="13"/>
      <c r="M3460" s="27"/>
      <c r="N3460" s="13"/>
      <c r="O3460" s="27"/>
      <c r="P3460" s="26"/>
      <c r="Q3460" s="28"/>
    </row>
    <row r="3461" spans="2:17" x14ac:dyDescent="0.2">
      <c r="B3461" s="4"/>
      <c r="C3461" s="25"/>
      <c r="D3461" s="26"/>
      <c r="E3461" s="13"/>
      <c r="F3461" s="13"/>
      <c r="G3461" s="13"/>
      <c r="H3461" s="13"/>
      <c r="I3461" s="52"/>
      <c r="J3461" s="64"/>
      <c r="K3461" s="13"/>
      <c r="M3461" s="27"/>
      <c r="N3461" s="13"/>
      <c r="O3461" s="27"/>
      <c r="P3461" s="26"/>
      <c r="Q3461" s="28"/>
    </row>
    <row r="3462" spans="2:17" x14ac:dyDescent="0.2">
      <c r="B3462" s="4"/>
      <c r="C3462" s="25"/>
      <c r="D3462" s="26"/>
      <c r="E3462" s="13"/>
      <c r="F3462" s="13"/>
      <c r="G3462" s="13"/>
      <c r="H3462" s="13"/>
      <c r="I3462" s="52"/>
      <c r="J3462" s="64"/>
      <c r="K3462" s="13"/>
      <c r="M3462" s="27"/>
      <c r="N3462" s="13"/>
      <c r="O3462" s="27"/>
      <c r="P3462" s="26"/>
      <c r="Q3462" s="28"/>
    </row>
    <row r="3463" spans="2:17" x14ac:dyDescent="0.2">
      <c r="B3463" s="4"/>
      <c r="C3463" s="25"/>
      <c r="D3463" s="26"/>
      <c r="E3463" s="13"/>
      <c r="F3463" s="13"/>
      <c r="G3463" s="13"/>
      <c r="H3463" s="13"/>
      <c r="I3463" s="52"/>
      <c r="J3463" s="64"/>
      <c r="K3463" s="13"/>
      <c r="M3463" s="27"/>
      <c r="N3463" s="13"/>
      <c r="O3463" s="27"/>
      <c r="P3463" s="26"/>
      <c r="Q3463" s="28"/>
    </row>
    <row r="3464" spans="2:17" x14ac:dyDescent="0.2">
      <c r="B3464" s="4"/>
      <c r="C3464" s="25"/>
      <c r="D3464" s="26"/>
      <c r="E3464" s="13"/>
      <c r="F3464" s="13"/>
      <c r="G3464" s="13"/>
      <c r="H3464" s="13"/>
      <c r="I3464" s="52"/>
      <c r="J3464" s="64"/>
      <c r="K3464" s="13"/>
      <c r="M3464" s="27"/>
      <c r="N3464" s="13"/>
      <c r="O3464" s="27"/>
      <c r="P3464" s="26"/>
      <c r="Q3464" s="28"/>
    </row>
    <row r="3465" spans="2:17" x14ac:dyDescent="0.2">
      <c r="B3465" s="4"/>
      <c r="C3465" s="25"/>
      <c r="D3465" s="26"/>
      <c r="E3465" s="13"/>
      <c r="F3465" s="13"/>
      <c r="G3465" s="13"/>
      <c r="H3465" s="13"/>
      <c r="I3465" s="52"/>
      <c r="J3465" s="64"/>
      <c r="K3465" s="13"/>
      <c r="M3465" s="27"/>
      <c r="N3465" s="13"/>
      <c r="O3465" s="27"/>
      <c r="P3465" s="26"/>
      <c r="Q3465" s="28"/>
    </row>
    <row r="3466" spans="2:17" x14ac:dyDescent="0.2">
      <c r="B3466" s="4"/>
      <c r="C3466" s="25"/>
      <c r="D3466" s="26"/>
      <c r="E3466" s="13"/>
      <c r="F3466" s="13"/>
      <c r="G3466" s="13"/>
      <c r="H3466" s="13"/>
      <c r="I3466" s="52"/>
      <c r="J3466" s="64"/>
      <c r="K3466" s="13"/>
      <c r="M3466" s="27"/>
      <c r="N3466" s="13"/>
      <c r="O3466" s="27"/>
      <c r="P3466" s="26"/>
      <c r="Q3466" s="28"/>
    </row>
    <row r="3467" spans="2:17" x14ac:dyDescent="0.2">
      <c r="B3467" s="4"/>
      <c r="C3467" s="25"/>
      <c r="D3467" s="26"/>
      <c r="E3467" s="13"/>
      <c r="F3467" s="13"/>
      <c r="G3467" s="13"/>
      <c r="H3467" s="13"/>
      <c r="I3467" s="52"/>
      <c r="J3467" s="64"/>
      <c r="K3467" s="13"/>
      <c r="M3467" s="27"/>
      <c r="N3467" s="13"/>
      <c r="O3467" s="27"/>
      <c r="P3467" s="26"/>
      <c r="Q3467" s="28"/>
    </row>
    <row r="3468" spans="2:17" x14ac:dyDescent="0.2">
      <c r="B3468" s="4"/>
      <c r="C3468" s="25"/>
      <c r="D3468" s="26"/>
      <c r="E3468" s="13"/>
      <c r="F3468" s="13"/>
      <c r="G3468" s="13"/>
      <c r="H3468" s="13"/>
      <c r="I3468" s="52"/>
      <c r="J3468" s="64"/>
      <c r="K3468" s="13"/>
      <c r="M3468" s="27"/>
      <c r="N3468" s="13"/>
      <c r="O3468" s="27"/>
      <c r="P3468" s="26"/>
      <c r="Q3468" s="28"/>
    </row>
    <row r="3469" spans="2:17" x14ac:dyDescent="0.2">
      <c r="B3469" s="4"/>
      <c r="C3469" s="25"/>
      <c r="D3469" s="26"/>
      <c r="E3469" s="13"/>
      <c r="F3469" s="13"/>
      <c r="G3469" s="13"/>
      <c r="H3469" s="13"/>
      <c r="I3469" s="52"/>
      <c r="J3469" s="64"/>
      <c r="K3469" s="13"/>
      <c r="M3469" s="27"/>
      <c r="N3469" s="13"/>
      <c r="O3469" s="27"/>
      <c r="P3469" s="26"/>
      <c r="Q3469" s="28"/>
    </row>
    <row r="3470" spans="2:17" x14ac:dyDescent="0.2">
      <c r="B3470" s="4"/>
      <c r="C3470" s="25"/>
      <c r="D3470" s="26"/>
      <c r="E3470" s="13"/>
      <c r="F3470" s="13"/>
      <c r="G3470" s="13"/>
      <c r="H3470" s="13"/>
      <c r="I3470" s="52"/>
      <c r="J3470" s="64"/>
      <c r="K3470" s="13"/>
      <c r="M3470" s="27"/>
      <c r="N3470" s="13"/>
      <c r="O3470" s="27"/>
      <c r="P3470" s="26"/>
      <c r="Q3470" s="28"/>
    </row>
    <row r="3471" spans="2:17" x14ac:dyDescent="0.2">
      <c r="B3471" s="4"/>
      <c r="C3471" s="25"/>
      <c r="D3471" s="26"/>
      <c r="E3471" s="13"/>
      <c r="F3471" s="13"/>
      <c r="G3471" s="13"/>
      <c r="H3471" s="13"/>
      <c r="I3471" s="52"/>
      <c r="J3471" s="64"/>
      <c r="K3471" s="13"/>
      <c r="M3471" s="27"/>
      <c r="N3471" s="13"/>
      <c r="O3471" s="27"/>
      <c r="P3471" s="26"/>
      <c r="Q3471" s="28"/>
    </row>
    <row r="3472" spans="2:17" x14ac:dyDescent="0.2">
      <c r="B3472" s="4"/>
      <c r="C3472" s="25"/>
      <c r="D3472" s="26"/>
      <c r="E3472" s="13"/>
      <c r="F3472" s="13"/>
      <c r="G3472" s="13"/>
      <c r="H3472" s="13"/>
      <c r="I3472" s="52"/>
      <c r="J3472" s="64"/>
      <c r="K3472" s="13"/>
      <c r="M3472" s="27"/>
      <c r="N3472" s="13"/>
      <c r="O3472" s="27"/>
      <c r="P3472" s="26"/>
      <c r="Q3472" s="28"/>
    </row>
    <row r="3473" spans="2:17" x14ac:dyDescent="0.2">
      <c r="B3473" s="4"/>
      <c r="C3473" s="25"/>
      <c r="D3473" s="26"/>
      <c r="E3473" s="13"/>
      <c r="F3473" s="13"/>
      <c r="G3473" s="13"/>
      <c r="H3473" s="13"/>
      <c r="I3473" s="52"/>
      <c r="J3473" s="64"/>
      <c r="K3473" s="13"/>
      <c r="M3473" s="27"/>
      <c r="N3473" s="13"/>
      <c r="O3473" s="27"/>
      <c r="P3473" s="26"/>
      <c r="Q3473" s="28"/>
    </row>
    <row r="3474" spans="2:17" x14ac:dyDescent="0.2">
      <c r="B3474" s="4"/>
      <c r="C3474" s="25"/>
      <c r="D3474" s="26"/>
      <c r="E3474" s="13"/>
      <c r="F3474" s="13"/>
      <c r="G3474" s="13"/>
      <c r="H3474" s="13"/>
      <c r="I3474" s="52"/>
      <c r="J3474" s="64"/>
      <c r="K3474" s="13"/>
      <c r="M3474" s="27"/>
      <c r="N3474" s="13"/>
      <c r="O3474" s="27"/>
      <c r="P3474" s="26"/>
      <c r="Q3474" s="28"/>
    </row>
    <row r="3475" spans="2:17" x14ac:dyDescent="0.2">
      <c r="B3475" s="4"/>
      <c r="C3475" s="25"/>
      <c r="D3475" s="26"/>
      <c r="E3475" s="13"/>
      <c r="F3475" s="13"/>
      <c r="G3475" s="13"/>
      <c r="H3475" s="13"/>
      <c r="I3475" s="52"/>
      <c r="J3475" s="64"/>
      <c r="K3475" s="13"/>
      <c r="M3475" s="27"/>
      <c r="N3475" s="13"/>
      <c r="O3475" s="27"/>
      <c r="P3475" s="26"/>
      <c r="Q3475" s="28"/>
    </row>
    <row r="3476" spans="2:17" x14ac:dyDescent="0.2">
      <c r="B3476" s="4"/>
      <c r="C3476" s="25"/>
      <c r="D3476" s="26"/>
      <c r="E3476" s="13"/>
      <c r="F3476" s="13"/>
      <c r="G3476" s="13"/>
      <c r="H3476" s="13"/>
      <c r="I3476" s="52"/>
      <c r="J3476" s="64"/>
      <c r="K3476" s="13"/>
      <c r="M3476" s="27"/>
      <c r="N3476" s="13"/>
      <c r="O3476" s="27"/>
      <c r="P3476" s="26"/>
      <c r="Q3476" s="28"/>
    </row>
    <row r="3477" spans="2:17" x14ac:dyDescent="0.2">
      <c r="B3477" s="4"/>
      <c r="C3477" s="25"/>
      <c r="D3477" s="26"/>
      <c r="E3477" s="13"/>
      <c r="F3477" s="13"/>
      <c r="G3477" s="13"/>
      <c r="H3477" s="13"/>
      <c r="I3477" s="52"/>
      <c r="J3477" s="64"/>
      <c r="K3477" s="13"/>
      <c r="M3477" s="27"/>
      <c r="N3477" s="13"/>
      <c r="O3477" s="27"/>
      <c r="P3477" s="26"/>
      <c r="Q3477" s="28"/>
    </row>
    <row r="3478" spans="2:17" x14ac:dyDescent="0.2">
      <c r="B3478" s="4"/>
      <c r="C3478" s="25"/>
      <c r="D3478" s="26"/>
      <c r="E3478" s="13"/>
      <c r="F3478" s="13"/>
      <c r="G3478" s="13"/>
      <c r="H3478" s="13"/>
      <c r="I3478" s="52"/>
      <c r="J3478" s="64"/>
      <c r="K3478" s="13"/>
      <c r="M3478" s="27"/>
      <c r="N3478" s="13"/>
      <c r="O3478" s="27"/>
      <c r="P3478" s="26"/>
      <c r="Q3478" s="28"/>
    </row>
    <row r="3479" spans="2:17" x14ac:dyDescent="0.2">
      <c r="B3479" s="4"/>
      <c r="C3479" s="25"/>
      <c r="D3479" s="26"/>
      <c r="E3479" s="13"/>
      <c r="F3479" s="13"/>
      <c r="G3479" s="13"/>
      <c r="H3479" s="13"/>
      <c r="I3479" s="52"/>
      <c r="J3479" s="64"/>
      <c r="K3479" s="13"/>
      <c r="M3479" s="27"/>
      <c r="N3479" s="13"/>
      <c r="O3479" s="27"/>
      <c r="P3479" s="26"/>
      <c r="Q3479" s="28"/>
    </row>
    <row r="3480" spans="2:17" x14ac:dyDescent="0.2">
      <c r="B3480" s="4"/>
      <c r="C3480" s="25"/>
      <c r="D3480" s="26"/>
      <c r="E3480" s="13"/>
      <c r="F3480" s="13"/>
      <c r="G3480" s="13"/>
      <c r="H3480" s="13"/>
      <c r="I3480" s="52"/>
      <c r="J3480" s="64"/>
      <c r="K3480" s="13"/>
      <c r="M3480" s="27"/>
      <c r="N3480" s="13"/>
      <c r="O3480" s="27"/>
      <c r="P3480" s="26"/>
      <c r="Q3480" s="28"/>
    </row>
    <row r="3481" spans="2:17" x14ac:dyDescent="0.2">
      <c r="B3481" s="4"/>
      <c r="C3481" s="25"/>
      <c r="D3481" s="26"/>
      <c r="E3481" s="13"/>
      <c r="F3481" s="13"/>
      <c r="G3481" s="13"/>
      <c r="H3481" s="13"/>
      <c r="I3481" s="52"/>
      <c r="J3481" s="64"/>
      <c r="K3481" s="13"/>
      <c r="M3481" s="27"/>
      <c r="N3481" s="13"/>
      <c r="O3481" s="27"/>
      <c r="P3481" s="26"/>
      <c r="Q3481" s="28"/>
    </row>
    <row r="3482" spans="2:17" x14ac:dyDescent="0.2">
      <c r="B3482" s="4"/>
      <c r="C3482" s="25"/>
      <c r="D3482" s="26"/>
      <c r="E3482" s="13"/>
      <c r="F3482" s="13"/>
      <c r="G3482" s="13"/>
      <c r="H3482" s="13"/>
      <c r="I3482" s="52"/>
      <c r="J3482" s="64"/>
      <c r="K3482" s="13"/>
      <c r="M3482" s="27"/>
      <c r="N3482" s="13"/>
      <c r="O3482" s="27"/>
      <c r="P3482" s="26"/>
      <c r="Q3482" s="28"/>
    </row>
    <row r="3483" spans="2:17" x14ac:dyDescent="0.2">
      <c r="B3483" s="4"/>
      <c r="C3483" s="25"/>
      <c r="D3483" s="26"/>
      <c r="E3483" s="13"/>
      <c r="F3483" s="13"/>
      <c r="G3483" s="13"/>
      <c r="H3483" s="13"/>
      <c r="I3483" s="52"/>
      <c r="J3483" s="64"/>
      <c r="K3483" s="13"/>
      <c r="M3483" s="27"/>
      <c r="N3483" s="13"/>
      <c r="O3483" s="27"/>
      <c r="P3483" s="26"/>
      <c r="Q3483" s="28"/>
    </row>
    <row r="3484" spans="2:17" x14ac:dyDescent="0.2">
      <c r="B3484" s="4"/>
      <c r="C3484" s="25"/>
      <c r="D3484" s="26"/>
      <c r="E3484" s="13"/>
      <c r="F3484" s="13"/>
      <c r="G3484" s="13"/>
      <c r="H3484" s="13"/>
      <c r="I3484" s="52"/>
      <c r="J3484" s="64"/>
      <c r="K3484" s="13"/>
      <c r="M3484" s="27"/>
      <c r="N3484" s="13"/>
      <c r="O3484" s="27"/>
      <c r="P3484" s="26"/>
      <c r="Q3484" s="28"/>
    </row>
    <row r="3485" spans="2:17" x14ac:dyDescent="0.2">
      <c r="B3485" s="4"/>
      <c r="C3485" s="25"/>
      <c r="D3485" s="26"/>
      <c r="E3485" s="13"/>
      <c r="F3485" s="13"/>
      <c r="G3485" s="13"/>
      <c r="H3485" s="13"/>
      <c r="I3485" s="52"/>
      <c r="J3485" s="64"/>
      <c r="K3485" s="13"/>
      <c r="M3485" s="27"/>
      <c r="N3485" s="13"/>
      <c r="O3485" s="27"/>
      <c r="P3485" s="26"/>
      <c r="Q3485" s="28"/>
    </row>
    <row r="3486" spans="2:17" x14ac:dyDescent="0.2">
      <c r="B3486" s="4"/>
      <c r="C3486" s="25"/>
      <c r="D3486" s="26"/>
      <c r="E3486" s="13"/>
      <c r="F3486" s="13"/>
      <c r="G3486" s="13"/>
      <c r="H3486" s="13"/>
      <c r="I3486" s="52"/>
      <c r="J3486" s="64"/>
      <c r="K3486" s="13"/>
      <c r="M3486" s="27"/>
      <c r="N3486" s="13"/>
      <c r="O3486" s="27"/>
      <c r="P3486" s="26"/>
      <c r="Q3486" s="28"/>
    </row>
    <row r="3487" spans="2:17" x14ac:dyDescent="0.2">
      <c r="B3487" s="4"/>
      <c r="C3487" s="25"/>
      <c r="D3487" s="26"/>
      <c r="E3487" s="13"/>
      <c r="F3487" s="13"/>
      <c r="G3487" s="13"/>
      <c r="H3487" s="13"/>
      <c r="I3487" s="52"/>
      <c r="J3487" s="64"/>
      <c r="K3487" s="13"/>
      <c r="M3487" s="27"/>
      <c r="N3487" s="13"/>
      <c r="O3487" s="27"/>
      <c r="P3487" s="26"/>
      <c r="Q3487" s="28"/>
    </row>
    <row r="3488" spans="2:17" x14ac:dyDescent="0.2">
      <c r="B3488" s="4"/>
      <c r="C3488" s="25"/>
      <c r="D3488" s="26"/>
      <c r="E3488" s="13"/>
      <c r="F3488" s="13"/>
      <c r="G3488" s="13"/>
      <c r="H3488" s="13"/>
      <c r="I3488" s="52"/>
      <c r="J3488" s="64"/>
      <c r="K3488" s="13"/>
      <c r="M3488" s="27"/>
      <c r="N3488" s="13"/>
      <c r="O3488" s="27"/>
      <c r="P3488" s="26"/>
      <c r="Q3488" s="28"/>
    </row>
    <row r="3489" spans="2:17" x14ac:dyDescent="0.2">
      <c r="B3489" s="4"/>
      <c r="C3489" s="25"/>
      <c r="D3489" s="26"/>
      <c r="E3489" s="13"/>
      <c r="F3489" s="13"/>
      <c r="G3489" s="13"/>
      <c r="H3489" s="13"/>
      <c r="I3489" s="52"/>
      <c r="J3489" s="64"/>
      <c r="K3489" s="13"/>
      <c r="M3489" s="27"/>
      <c r="N3489" s="13"/>
      <c r="O3489" s="27"/>
      <c r="P3489" s="26"/>
      <c r="Q3489" s="28"/>
    </row>
    <row r="3490" spans="2:17" x14ac:dyDescent="0.2">
      <c r="B3490" s="4"/>
      <c r="C3490" s="25"/>
      <c r="D3490" s="26"/>
      <c r="E3490" s="13"/>
      <c r="F3490" s="13"/>
      <c r="G3490" s="13"/>
      <c r="H3490" s="13"/>
      <c r="I3490" s="52"/>
      <c r="J3490" s="64"/>
      <c r="K3490" s="13"/>
      <c r="M3490" s="27"/>
      <c r="N3490" s="13"/>
      <c r="O3490" s="27"/>
      <c r="P3490" s="26"/>
      <c r="Q3490" s="28"/>
    </row>
    <row r="3491" spans="2:17" x14ac:dyDescent="0.2">
      <c r="B3491" s="4"/>
      <c r="C3491" s="25"/>
      <c r="D3491" s="26"/>
      <c r="E3491" s="13"/>
      <c r="F3491" s="13"/>
      <c r="G3491" s="13"/>
      <c r="H3491" s="13"/>
      <c r="I3491" s="52"/>
      <c r="J3491" s="64"/>
      <c r="K3491" s="13"/>
      <c r="M3491" s="27"/>
      <c r="N3491" s="13"/>
      <c r="O3491" s="27"/>
      <c r="P3491" s="26"/>
      <c r="Q3491" s="28"/>
    </row>
    <row r="3492" spans="2:17" x14ac:dyDescent="0.2">
      <c r="B3492" s="4"/>
      <c r="C3492" s="25"/>
      <c r="D3492" s="26"/>
      <c r="E3492" s="13"/>
      <c r="F3492" s="13"/>
      <c r="G3492" s="13"/>
      <c r="H3492" s="13"/>
      <c r="I3492" s="52"/>
      <c r="J3492" s="64"/>
      <c r="K3492" s="13"/>
      <c r="M3492" s="27"/>
      <c r="N3492" s="13"/>
      <c r="O3492" s="27"/>
      <c r="P3492" s="26"/>
      <c r="Q3492" s="28"/>
    </row>
    <row r="3493" spans="2:17" x14ac:dyDescent="0.2">
      <c r="B3493" s="4"/>
      <c r="C3493" s="25"/>
      <c r="D3493" s="26"/>
      <c r="E3493" s="13"/>
      <c r="F3493" s="13"/>
      <c r="G3493" s="13"/>
      <c r="H3493" s="13"/>
      <c r="I3493" s="52"/>
      <c r="J3493" s="64"/>
      <c r="K3493" s="13"/>
      <c r="M3493" s="27"/>
      <c r="N3493" s="13"/>
      <c r="O3493" s="27"/>
      <c r="P3493" s="26"/>
      <c r="Q3493" s="28"/>
    </row>
    <row r="3494" spans="2:17" x14ac:dyDescent="0.2">
      <c r="B3494" s="4"/>
      <c r="C3494" s="25"/>
      <c r="D3494" s="26"/>
      <c r="E3494" s="13"/>
      <c r="F3494" s="13"/>
      <c r="G3494" s="13"/>
      <c r="H3494" s="13"/>
      <c r="I3494" s="52"/>
      <c r="J3494" s="64"/>
      <c r="K3494" s="13"/>
      <c r="M3494" s="27"/>
      <c r="N3494" s="13"/>
      <c r="O3494" s="27"/>
      <c r="P3494" s="26"/>
      <c r="Q3494" s="28"/>
    </row>
    <row r="3495" spans="2:17" x14ac:dyDescent="0.2">
      <c r="B3495" s="4"/>
      <c r="C3495" s="25"/>
      <c r="D3495" s="26"/>
      <c r="E3495" s="13"/>
      <c r="F3495" s="13"/>
      <c r="G3495" s="13"/>
      <c r="H3495" s="13"/>
      <c r="I3495" s="52"/>
      <c r="J3495" s="64"/>
      <c r="K3495" s="13"/>
      <c r="M3495" s="27"/>
      <c r="N3495" s="13"/>
      <c r="O3495" s="27"/>
      <c r="P3495" s="26"/>
      <c r="Q3495" s="28"/>
    </row>
    <row r="3496" spans="2:17" x14ac:dyDescent="0.2">
      <c r="B3496" s="4"/>
      <c r="C3496" s="25"/>
      <c r="D3496" s="26"/>
      <c r="E3496" s="13"/>
      <c r="F3496" s="13"/>
      <c r="G3496" s="13"/>
      <c r="H3496" s="13"/>
      <c r="I3496" s="52"/>
      <c r="J3496" s="64"/>
      <c r="K3496" s="13"/>
      <c r="M3496" s="27"/>
      <c r="N3496" s="13"/>
      <c r="O3496" s="27"/>
      <c r="P3496" s="26"/>
      <c r="Q3496" s="28"/>
    </row>
    <row r="3497" spans="2:17" x14ac:dyDescent="0.2">
      <c r="B3497" s="4"/>
      <c r="C3497" s="25"/>
      <c r="D3497" s="26"/>
      <c r="E3497" s="13"/>
      <c r="F3497" s="13"/>
      <c r="G3497" s="13"/>
      <c r="H3497" s="13"/>
      <c r="I3497" s="52"/>
      <c r="J3497" s="64"/>
      <c r="K3497" s="13"/>
      <c r="M3497" s="27"/>
      <c r="N3497" s="13"/>
      <c r="O3497" s="27"/>
      <c r="P3497" s="26"/>
      <c r="Q3497" s="28"/>
    </row>
    <row r="3498" spans="2:17" x14ac:dyDescent="0.2">
      <c r="B3498" s="4"/>
      <c r="C3498" s="25"/>
      <c r="D3498" s="26"/>
      <c r="E3498" s="13"/>
      <c r="F3498" s="13"/>
      <c r="G3498" s="13"/>
      <c r="H3498" s="13"/>
      <c r="I3498" s="52"/>
      <c r="J3498" s="64"/>
      <c r="K3498" s="13"/>
      <c r="M3498" s="27"/>
      <c r="N3498" s="13"/>
      <c r="O3498" s="27"/>
      <c r="P3498" s="26"/>
      <c r="Q3498" s="28"/>
    </row>
    <row r="3499" spans="2:17" x14ac:dyDescent="0.2">
      <c r="B3499" s="4"/>
      <c r="C3499" s="25"/>
      <c r="D3499" s="26"/>
      <c r="E3499" s="13"/>
      <c r="F3499" s="13"/>
      <c r="G3499" s="13"/>
      <c r="H3499" s="13"/>
      <c r="I3499" s="52"/>
      <c r="J3499" s="64"/>
      <c r="K3499" s="13"/>
      <c r="M3499" s="27"/>
      <c r="N3499" s="13"/>
      <c r="O3499" s="27"/>
      <c r="P3499" s="26"/>
      <c r="Q3499" s="28"/>
    </row>
    <row r="3500" spans="2:17" x14ac:dyDescent="0.2">
      <c r="B3500" s="4"/>
      <c r="C3500" s="25"/>
      <c r="D3500" s="26"/>
      <c r="E3500" s="13"/>
      <c r="F3500" s="13"/>
      <c r="G3500" s="13"/>
      <c r="H3500" s="13"/>
      <c r="I3500" s="52"/>
      <c r="J3500" s="64"/>
      <c r="K3500" s="13"/>
      <c r="M3500" s="27"/>
      <c r="N3500" s="13"/>
      <c r="O3500" s="27"/>
      <c r="P3500" s="26"/>
      <c r="Q3500" s="28"/>
    </row>
    <row r="3501" spans="2:17" x14ac:dyDescent="0.2">
      <c r="B3501" s="4"/>
      <c r="C3501" s="25"/>
      <c r="D3501" s="26"/>
      <c r="E3501" s="13"/>
      <c r="F3501" s="13"/>
      <c r="G3501" s="13"/>
      <c r="H3501" s="13"/>
      <c r="I3501" s="52"/>
      <c r="J3501" s="64"/>
      <c r="K3501" s="13"/>
      <c r="M3501" s="27"/>
      <c r="N3501" s="13"/>
      <c r="O3501" s="27"/>
      <c r="P3501" s="26"/>
      <c r="Q3501" s="28"/>
    </row>
    <row r="3502" spans="2:17" x14ac:dyDescent="0.2">
      <c r="B3502" s="4"/>
      <c r="C3502" s="25"/>
      <c r="D3502" s="26"/>
      <c r="E3502" s="13"/>
      <c r="F3502" s="13"/>
      <c r="G3502" s="13"/>
      <c r="H3502" s="13"/>
      <c r="I3502" s="52"/>
      <c r="J3502" s="64"/>
      <c r="K3502" s="13"/>
      <c r="M3502" s="27"/>
      <c r="N3502" s="13"/>
      <c r="O3502" s="27"/>
      <c r="P3502" s="26"/>
      <c r="Q3502" s="28"/>
    </row>
    <row r="3503" spans="2:17" x14ac:dyDescent="0.2">
      <c r="B3503" s="4"/>
      <c r="C3503" s="25"/>
      <c r="D3503" s="26"/>
      <c r="E3503" s="13"/>
      <c r="F3503" s="13"/>
      <c r="G3503" s="13"/>
      <c r="H3503" s="13"/>
      <c r="I3503" s="52"/>
      <c r="J3503" s="64"/>
      <c r="K3503" s="13"/>
      <c r="M3503" s="27"/>
      <c r="N3503" s="13"/>
      <c r="O3503" s="27"/>
      <c r="P3503" s="26"/>
      <c r="Q3503" s="28"/>
    </row>
    <row r="3504" spans="2:17" x14ac:dyDescent="0.2">
      <c r="B3504" s="4"/>
      <c r="C3504" s="25"/>
      <c r="D3504" s="26"/>
      <c r="E3504" s="13"/>
      <c r="F3504" s="13"/>
      <c r="G3504" s="13"/>
      <c r="H3504" s="13"/>
      <c r="I3504" s="52"/>
      <c r="J3504" s="64"/>
      <c r="K3504" s="13"/>
      <c r="M3504" s="27"/>
      <c r="N3504" s="13"/>
      <c r="O3504" s="27"/>
      <c r="P3504" s="26"/>
      <c r="Q3504" s="28"/>
    </row>
    <row r="3505" spans="2:17" x14ac:dyDescent="0.2">
      <c r="B3505" s="4"/>
      <c r="C3505" s="25"/>
      <c r="D3505" s="26"/>
      <c r="E3505" s="13"/>
      <c r="F3505" s="13"/>
      <c r="G3505" s="13"/>
      <c r="H3505" s="13"/>
      <c r="I3505" s="52"/>
      <c r="J3505" s="64"/>
      <c r="K3505" s="13"/>
      <c r="M3505" s="27"/>
      <c r="N3505" s="13"/>
      <c r="O3505" s="27"/>
      <c r="P3505" s="26"/>
      <c r="Q3505" s="28"/>
    </row>
    <row r="3506" spans="2:17" x14ac:dyDescent="0.2">
      <c r="B3506" s="4"/>
      <c r="C3506" s="25"/>
      <c r="D3506" s="26"/>
      <c r="E3506" s="13"/>
      <c r="F3506" s="13"/>
      <c r="G3506" s="13"/>
      <c r="H3506" s="13"/>
      <c r="I3506" s="52"/>
      <c r="J3506" s="64"/>
      <c r="K3506" s="13"/>
      <c r="M3506" s="27"/>
      <c r="N3506" s="13"/>
      <c r="O3506" s="27"/>
      <c r="P3506" s="26"/>
      <c r="Q3506" s="28"/>
    </row>
    <row r="3507" spans="2:17" x14ac:dyDescent="0.2">
      <c r="B3507" s="4"/>
      <c r="C3507" s="25"/>
      <c r="D3507" s="26"/>
      <c r="E3507" s="13"/>
      <c r="F3507" s="13"/>
      <c r="G3507" s="13"/>
      <c r="H3507" s="13"/>
      <c r="I3507" s="52"/>
      <c r="J3507" s="64"/>
      <c r="K3507" s="13"/>
      <c r="M3507" s="27"/>
      <c r="N3507" s="13"/>
      <c r="O3507" s="27"/>
      <c r="P3507" s="26"/>
      <c r="Q3507" s="28"/>
    </row>
    <row r="3508" spans="2:17" x14ac:dyDescent="0.2">
      <c r="B3508" s="4"/>
      <c r="C3508" s="25"/>
      <c r="D3508" s="26"/>
      <c r="E3508" s="13"/>
      <c r="F3508" s="13"/>
      <c r="G3508" s="13"/>
      <c r="H3508" s="13"/>
      <c r="I3508" s="52"/>
      <c r="J3508" s="64"/>
      <c r="K3508" s="13"/>
      <c r="M3508" s="27"/>
      <c r="N3508" s="13"/>
      <c r="O3508" s="27"/>
      <c r="P3508" s="26"/>
      <c r="Q3508" s="28"/>
    </row>
    <row r="3509" spans="2:17" x14ac:dyDescent="0.2">
      <c r="B3509" s="4"/>
      <c r="C3509" s="25"/>
      <c r="D3509" s="26"/>
      <c r="E3509" s="13"/>
      <c r="F3509" s="13"/>
      <c r="G3509" s="13"/>
      <c r="H3509" s="13"/>
      <c r="I3509" s="52"/>
      <c r="J3509" s="64"/>
      <c r="K3509" s="13"/>
      <c r="M3509" s="27"/>
      <c r="N3509" s="13"/>
      <c r="O3509" s="27"/>
      <c r="P3509" s="26"/>
      <c r="Q3509" s="28"/>
    </row>
    <row r="3510" spans="2:17" x14ac:dyDescent="0.2">
      <c r="B3510" s="4"/>
      <c r="C3510" s="25"/>
      <c r="D3510" s="26"/>
      <c r="E3510" s="13"/>
      <c r="F3510" s="13"/>
      <c r="G3510" s="13"/>
      <c r="H3510" s="13"/>
      <c r="I3510" s="52"/>
      <c r="J3510" s="64"/>
      <c r="K3510" s="13"/>
      <c r="M3510" s="27"/>
      <c r="N3510" s="13"/>
      <c r="O3510" s="27"/>
      <c r="P3510" s="26"/>
      <c r="Q3510" s="28"/>
    </row>
    <row r="3511" spans="2:17" x14ac:dyDescent="0.2">
      <c r="B3511" s="4"/>
      <c r="C3511" s="25"/>
      <c r="D3511" s="26"/>
      <c r="E3511" s="13"/>
      <c r="F3511" s="13"/>
      <c r="G3511" s="13"/>
      <c r="H3511" s="13"/>
      <c r="I3511" s="52"/>
      <c r="J3511" s="64"/>
      <c r="K3511" s="13"/>
      <c r="M3511" s="27"/>
      <c r="N3511" s="13"/>
      <c r="O3511" s="27"/>
      <c r="P3511" s="26"/>
      <c r="Q3511" s="28"/>
    </row>
    <row r="3512" spans="2:17" x14ac:dyDescent="0.2">
      <c r="B3512" s="4"/>
      <c r="C3512" s="25"/>
      <c r="D3512" s="26"/>
      <c r="E3512" s="13"/>
      <c r="F3512" s="13"/>
      <c r="G3512" s="13"/>
      <c r="H3512" s="13"/>
      <c r="I3512" s="52"/>
      <c r="J3512" s="64"/>
      <c r="K3512" s="13"/>
      <c r="M3512" s="27"/>
      <c r="N3512" s="13"/>
      <c r="O3512" s="27"/>
      <c r="P3512" s="26"/>
      <c r="Q3512" s="28"/>
    </row>
    <row r="3513" spans="2:17" x14ac:dyDescent="0.2">
      <c r="B3513" s="4"/>
      <c r="C3513" s="25"/>
      <c r="D3513" s="26"/>
      <c r="E3513" s="13"/>
      <c r="F3513" s="13"/>
      <c r="G3513" s="13"/>
      <c r="H3513" s="13"/>
      <c r="I3513" s="52"/>
      <c r="J3513" s="64"/>
      <c r="K3513" s="13"/>
      <c r="M3513" s="27"/>
      <c r="N3513" s="13"/>
      <c r="O3513" s="27"/>
      <c r="P3513" s="26"/>
      <c r="Q3513" s="28"/>
    </row>
    <row r="3514" spans="2:17" x14ac:dyDescent="0.2">
      <c r="B3514" s="4"/>
      <c r="C3514" s="25"/>
      <c r="D3514" s="26"/>
      <c r="E3514" s="13"/>
      <c r="F3514" s="13"/>
      <c r="G3514" s="13"/>
      <c r="H3514" s="13"/>
      <c r="I3514" s="52"/>
      <c r="J3514" s="64"/>
      <c r="K3514" s="13"/>
      <c r="M3514" s="27"/>
      <c r="N3514" s="13"/>
      <c r="O3514" s="27"/>
      <c r="P3514" s="26"/>
      <c r="Q3514" s="28"/>
    </row>
    <row r="3515" spans="2:17" x14ac:dyDescent="0.2">
      <c r="B3515" s="4"/>
      <c r="C3515" s="25"/>
      <c r="D3515" s="26"/>
      <c r="E3515" s="13"/>
      <c r="F3515" s="13"/>
      <c r="G3515" s="13"/>
      <c r="H3515" s="13"/>
      <c r="I3515" s="52"/>
      <c r="J3515" s="64"/>
      <c r="K3515" s="13"/>
      <c r="M3515" s="27"/>
      <c r="N3515" s="13"/>
      <c r="O3515" s="27"/>
      <c r="P3515" s="26"/>
      <c r="Q3515" s="28"/>
    </row>
    <row r="3516" spans="2:17" x14ac:dyDescent="0.2">
      <c r="B3516" s="4"/>
      <c r="C3516" s="25"/>
      <c r="D3516" s="26"/>
      <c r="E3516" s="13"/>
      <c r="F3516" s="13"/>
      <c r="G3516" s="13"/>
      <c r="H3516" s="13"/>
      <c r="I3516" s="52"/>
      <c r="J3516" s="64"/>
      <c r="K3516" s="13"/>
      <c r="M3516" s="27"/>
      <c r="N3516" s="13"/>
      <c r="O3516" s="27"/>
      <c r="P3516" s="26"/>
      <c r="Q3516" s="28"/>
    </row>
    <row r="3517" spans="2:17" x14ac:dyDescent="0.2">
      <c r="B3517" s="4"/>
      <c r="C3517" s="25"/>
      <c r="D3517" s="26"/>
      <c r="E3517" s="13"/>
      <c r="F3517" s="13"/>
      <c r="G3517" s="13"/>
      <c r="H3517" s="13"/>
      <c r="I3517" s="52"/>
      <c r="J3517" s="64"/>
      <c r="K3517" s="13"/>
      <c r="M3517" s="27"/>
      <c r="N3517" s="13"/>
      <c r="O3517" s="27"/>
      <c r="P3517" s="26"/>
      <c r="Q3517" s="28"/>
    </row>
    <row r="3518" spans="2:17" x14ac:dyDescent="0.2">
      <c r="B3518" s="4"/>
      <c r="C3518" s="25"/>
      <c r="D3518" s="26"/>
      <c r="E3518" s="13"/>
      <c r="F3518" s="13"/>
      <c r="G3518" s="13"/>
      <c r="H3518" s="13"/>
      <c r="I3518" s="52"/>
      <c r="J3518" s="64"/>
      <c r="K3518" s="13"/>
      <c r="M3518" s="27"/>
      <c r="N3518" s="13"/>
      <c r="O3518" s="27"/>
      <c r="P3518" s="26"/>
      <c r="Q3518" s="28"/>
    </row>
    <row r="3519" spans="2:17" x14ac:dyDescent="0.2">
      <c r="B3519" s="4"/>
      <c r="C3519" s="25"/>
      <c r="D3519" s="26"/>
      <c r="E3519" s="13"/>
      <c r="F3519" s="13"/>
      <c r="G3519" s="13"/>
      <c r="H3519" s="13"/>
      <c r="I3519" s="52"/>
      <c r="J3519" s="64"/>
      <c r="K3519" s="13"/>
      <c r="M3519" s="27"/>
      <c r="N3519" s="13"/>
      <c r="O3519" s="27"/>
      <c r="P3519" s="26"/>
      <c r="Q3519" s="28"/>
    </row>
    <row r="3520" spans="2:17" x14ac:dyDescent="0.2">
      <c r="B3520" s="4"/>
      <c r="C3520" s="25"/>
      <c r="D3520" s="26"/>
      <c r="E3520" s="13"/>
      <c r="F3520" s="13"/>
      <c r="G3520" s="13"/>
      <c r="H3520" s="13"/>
      <c r="I3520" s="52"/>
      <c r="J3520" s="64"/>
      <c r="K3520" s="13"/>
      <c r="M3520" s="27"/>
      <c r="N3520" s="13"/>
      <c r="O3520" s="27"/>
      <c r="P3520" s="26"/>
      <c r="Q3520" s="28"/>
    </row>
    <row r="3521" spans="2:17" x14ac:dyDescent="0.2">
      <c r="B3521" s="4"/>
      <c r="C3521" s="25"/>
      <c r="D3521" s="26"/>
      <c r="E3521" s="13"/>
      <c r="F3521" s="13"/>
      <c r="G3521" s="13"/>
      <c r="H3521" s="13"/>
      <c r="I3521" s="52"/>
      <c r="J3521" s="64"/>
      <c r="K3521" s="13"/>
      <c r="M3521" s="27"/>
      <c r="N3521" s="13"/>
      <c r="O3521" s="27"/>
      <c r="P3521" s="26"/>
      <c r="Q3521" s="28"/>
    </row>
    <row r="3522" spans="2:17" x14ac:dyDescent="0.2">
      <c r="B3522" s="4"/>
      <c r="C3522" s="25"/>
      <c r="D3522" s="26"/>
      <c r="E3522" s="13"/>
      <c r="F3522" s="13"/>
      <c r="G3522" s="13"/>
      <c r="H3522" s="13"/>
      <c r="I3522" s="52"/>
      <c r="J3522" s="64"/>
      <c r="K3522" s="13"/>
      <c r="M3522" s="27"/>
      <c r="N3522" s="13"/>
      <c r="O3522" s="27"/>
      <c r="P3522" s="26"/>
      <c r="Q3522" s="28"/>
    </row>
    <row r="3523" spans="2:17" x14ac:dyDescent="0.2">
      <c r="B3523" s="4"/>
      <c r="C3523" s="25"/>
      <c r="D3523" s="26"/>
      <c r="E3523" s="13"/>
      <c r="F3523" s="13"/>
      <c r="G3523" s="13"/>
      <c r="H3523" s="13"/>
      <c r="I3523" s="52"/>
      <c r="J3523" s="64"/>
      <c r="K3523" s="13"/>
      <c r="M3523" s="27"/>
      <c r="N3523" s="13"/>
      <c r="O3523" s="27"/>
      <c r="P3523" s="26"/>
      <c r="Q3523" s="28"/>
    </row>
    <row r="3524" spans="2:17" x14ac:dyDescent="0.2">
      <c r="B3524" s="4"/>
      <c r="C3524" s="25"/>
      <c r="D3524" s="26"/>
      <c r="E3524" s="13"/>
      <c r="F3524" s="13"/>
      <c r="G3524" s="13"/>
      <c r="H3524" s="13"/>
      <c r="I3524" s="52"/>
      <c r="J3524" s="64"/>
      <c r="K3524" s="13"/>
      <c r="M3524" s="27"/>
      <c r="N3524" s="13"/>
      <c r="O3524" s="27"/>
      <c r="P3524" s="26"/>
      <c r="Q3524" s="28"/>
    </row>
    <row r="3525" spans="2:17" x14ac:dyDescent="0.2">
      <c r="B3525" s="4"/>
      <c r="C3525" s="25"/>
      <c r="D3525" s="26"/>
      <c r="E3525" s="13"/>
      <c r="F3525" s="13"/>
      <c r="G3525" s="13"/>
      <c r="H3525" s="13"/>
      <c r="I3525" s="52"/>
      <c r="J3525" s="64"/>
      <c r="K3525" s="13"/>
      <c r="M3525" s="27"/>
      <c r="N3525" s="13"/>
      <c r="O3525" s="27"/>
      <c r="P3525" s="26"/>
      <c r="Q3525" s="28"/>
    </row>
    <row r="3526" spans="2:17" x14ac:dyDescent="0.2">
      <c r="B3526" s="4"/>
      <c r="C3526" s="25"/>
      <c r="D3526" s="26"/>
      <c r="E3526" s="13"/>
      <c r="F3526" s="13"/>
      <c r="G3526" s="13"/>
      <c r="H3526" s="13"/>
      <c r="I3526" s="52"/>
      <c r="J3526" s="64"/>
      <c r="K3526" s="13"/>
      <c r="M3526" s="27"/>
      <c r="N3526" s="13"/>
      <c r="O3526" s="27"/>
      <c r="P3526" s="26"/>
      <c r="Q3526" s="28"/>
    </row>
    <row r="3527" spans="2:17" x14ac:dyDescent="0.2">
      <c r="B3527" s="4"/>
      <c r="C3527" s="25"/>
      <c r="D3527" s="26"/>
      <c r="E3527" s="13"/>
      <c r="F3527" s="13"/>
      <c r="G3527" s="13"/>
      <c r="H3527" s="13"/>
      <c r="I3527" s="52"/>
      <c r="J3527" s="64"/>
      <c r="K3527" s="13"/>
      <c r="M3527" s="27"/>
      <c r="N3527" s="13"/>
      <c r="O3527" s="27"/>
      <c r="P3527" s="26"/>
      <c r="Q3527" s="28"/>
    </row>
    <row r="3528" spans="2:17" x14ac:dyDescent="0.2">
      <c r="B3528" s="4"/>
      <c r="C3528" s="25"/>
      <c r="D3528" s="26"/>
      <c r="E3528" s="13"/>
      <c r="F3528" s="13"/>
      <c r="G3528" s="13"/>
      <c r="H3528" s="13"/>
      <c r="I3528" s="52"/>
      <c r="J3528" s="64"/>
      <c r="K3528" s="13"/>
      <c r="M3528" s="27"/>
      <c r="N3528" s="13"/>
      <c r="O3528" s="27"/>
      <c r="P3528" s="26"/>
      <c r="Q3528" s="28"/>
    </row>
    <row r="3529" spans="2:17" x14ac:dyDescent="0.2">
      <c r="B3529" s="4"/>
      <c r="C3529" s="25"/>
      <c r="D3529" s="26"/>
      <c r="E3529" s="13"/>
      <c r="F3529" s="13"/>
      <c r="G3529" s="13"/>
      <c r="H3529" s="13"/>
      <c r="I3529" s="52"/>
      <c r="J3529" s="64"/>
      <c r="K3529" s="13"/>
      <c r="M3529" s="27"/>
      <c r="N3529" s="13"/>
      <c r="O3529" s="27"/>
      <c r="P3529" s="26"/>
      <c r="Q3529" s="28"/>
    </row>
    <row r="3530" spans="2:17" x14ac:dyDescent="0.2">
      <c r="B3530" s="4"/>
      <c r="C3530" s="25"/>
      <c r="D3530" s="26"/>
      <c r="E3530" s="13"/>
      <c r="F3530" s="13"/>
      <c r="G3530" s="13"/>
      <c r="H3530" s="13"/>
      <c r="I3530" s="52"/>
      <c r="J3530" s="64"/>
      <c r="K3530" s="13"/>
      <c r="M3530" s="27"/>
      <c r="N3530" s="13"/>
      <c r="O3530" s="27"/>
      <c r="P3530" s="26"/>
      <c r="Q3530" s="28"/>
    </row>
    <row r="3531" spans="2:17" x14ac:dyDescent="0.2">
      <c r="B3531" s="4"/>
      <c r="C3531" s="25"/>
      <c r="D3531" s="26"/>
      <c r="E3531" s="13"/>
      <c r="F3531" s="13"/>
      <c r="G3531" s="13"/>
      <c r="H3531" s="13"/>
      <c r="I3531" s="52"/>
      <c r="J3531" s="64"/>
      <c r="K3531" s="13"/>
      <c r="M3531" s="27"/>
      <c r="N3531" s="13"/>
      <c r="O3531" s="27"/>
      <c r="P3531" s="26"/>
      <c r="Q3531" s="28"/>
    </row>
    <row r="3532" spans="2:17" x14ac:dyDescent="0.2">
      <c r="B3532" s="4"/>
      <c r="C3532" s="25"/>
      <c r="D3532" s="26"/>
      <c r="E3532" s="13"/>
      <c r="F3532" s="13"/>
      <c r="G3532" s="13"/>
      <c r="H3532" s="13"/>
      <c r="I3532" s="52"/>
      <c r="J3532" s="64"/>
      <c r="K3532" s="13"/>
      <c r="M3532" s="27"/>
      <c r="N3532" s="13"/>
      <c r="O3532" s="27"/>
      <c r="P3532" s="26"/>
      <c r="Q3532" s="28"/>
    </row>
    <row r="3533" spans="2:17" x14ac:dyDescent="0.2">
      <c r="B3533" s="4"/>
      <c r="C3533" s="25"/>
      <c r="D3533" s="26"/>
      <c r="E3533" s="13"/>
      <c r="F3533" s="13"/>
      <c r="G3533" s="13"/>
      <c r="H3533" s="13"/>
      <c r="I3533" s="52"/>
      <c r="J3533" s="64"/>
      <c r="K3533" s="13"/>
      <c r="M3533" s="27"/>
      <c r="N3533" s="13"/>
      <c r="O3533" s="27"/>
      <c r="P3533" s="26"/>
      <c r="Q3533" s="28"/>
    </row>
    <row r="3534" spans="2:17" x14ac:dyDescent="0.2">
      <c r="B3534" s="4"/>
      <c r="C3534" s="25"/>
      <c r="D3534" s="26"/>
      <c r="E3534" s="13"/>
      <c r="F3534" s="13"/>
      <c r="G3534" s="13"/>
      <c r="H3534" s="13"/>
      <c r="I3534" s="52"/>
      <c r="J3534" s="64"/>
      <c r="K3534" s="13"/>
      <c r="M3534" s="27"/>
      <c r="N3534" s="13"/>
      <c r="O3534" s="27"/>
      <c r="P3534" s="26"/>
      <c r="Q3534" s="28"/>
    </row>
    <row r="3535" spans="2:17" x14ac:dyDescent="0.2">
      <c r="B3535" s="4"/>
      <c r="C3535" s="25"/>
      <c r="D3535" s="26"/>
      <c r="E3535" s="13"/>
      <c r="F3535" s="13"/>
      <c r="G3535" s="13"/>
      <c r="H3535" s="13"/>
      <c r="I3535" s="52"/>
      <c r="J3535" s="64"/>
      <c r="K3535" s="13"/>
      <c r="M3535" s="27"/>
      <c r="N3535" s="13"/>
      <c r="O3535" s="27"/>
      <c r="P3535" s="26"/>
      <c r="Q3535" s="28"/>
    </row>
    <row r="3536" spans="2:17" x14ac:dyDescent="0.2">
      <c r="B3536" s="4"/>
      <c r="C3536" s="25"/>
      <c r="D3536" s="26"/>
      <c r="E3536" s="13"/>
      <c r="F3536" s="13"/>
      <c r="G3536" s="13"/>
      <c r="H3536" s="13"/>
      <c r="I3536" s="52"/>
      <c r="J3536" s="64"/>
      <c r="K3536" s="13"/>
      <c r="M3536" s="27"/>
      <c r="N3536" s="13"/>
      <c r="O3536" s="27"/>
      <c r="P3536" s="26"/>
      <c r="Q3536" s="28"/>
    </row>
    <row r="3537" spans="2:17" x14ac:dyDescent="0.2">
      <c r="B3537" s="4"/>
      <c r="C3537" s="25"/>
      <c r="D3537" s="26"/>
      <c r="E3537" s="13"/>
      <c r="F3537" s="13"/>
      <c r="G3537" s="13"/>
      <c r="H3537" s="13"/>
      <c r="I3537" s="52"/>
      <c r="J3537" s="64"/>
      <c r="K3537" s="13"/>
      <c r="M3537" s="27"/>
      <c r="N3537" s="13"/>
      <c r="O3537" s="27"/>
      <c r="P3537" s="26"/>
      <c r="Q3537" s="28"/>
    </row>
    <row r="3538" spans="2:17" x14ac:dyDescent="0.2">
      <c r="B3538" s="4"/>
      <c r="C3538" s="25"/>
      <c r="D3538" s="26"/>
      <c r="E3538" s="13"/>
      <c r="F3538" s="13"/>
      <c r="G3538" s="13"/>
      <c r="H3538" s="13"/>
      <c r="I3538" s="52"/>
      <c r="J3538" s="64"/>
      <c r="K3538" s="13"/>
      <c r="M3538" s="27"/>
      <c r="N3538" s="13"/>
      <c r="O3538" s="27"/>
      <c r="P3538" s="26"/>
      <c r="Q3538" s="28"/>
    </row>
    <row r="3539" spans="2:17" x14ac:dyDescent="0.2">
      <c r="B3539" s="4"/>
      <c r="C3539" s="25"/>
      <c r="D3539" s="26"/>
      <c r="E3539" s="13"/>
      <c r="F3539" s="13"/>
      <c r="G3539" s="13"/>
      <c r="H3539" s="13"/>
      <c r="I3539" s="52"/>
      <c r="J3539" s="64"/>
      <c r="K3539" s="13"/>
      <c r="M3539" s="27"/>
      <c r="N3539" s="13"/>
      <c r="O3539" s="27"/>
      <c r="P3539" s="26"/>
      <c r="Q3539" s="28"/>
    </row>
    <row r="3540" spans="2:17" x14ac:dyDescent="0.2">
      <c r="B3540" s="4"/>
      <c r="C3540" s="25"/>
      <c r="D3540" s="26"/>
      <c r="E3540" s="13"/>
      <c r="F3540" s="13"/>
      <c r="G3540" s="13"/>
      <c r="H3540" s="13"/>
      <c r="I3540" s="52"/>
      <c r="J3540" s="64"/>
      <c r="K3540" s="13"/>
      <c r="M3540" s="27"/>
      <c r="N3540" s="13"/>
      <c r="O3540" s="27"/>
      <c r="P3540" s="26"/>
      <c r="Q3540" s="28"/>
    </row>
    <row r="3541" spans="2:17" x14ac:dyDescent="0.2">
      <c r="B3541" s="4"/>
      <c r="C3541" s="25"/>
      <c r="D3541" s="26"/>
      <c r="E3541" s="13"/>
      <c r="F3541" s="13"/>
      <c r="G3541" s="13"/>
      <c r="H3541" s="13"/>
      <c r="I3541" s="52"/>
      <c r="J3541" s="64"/>
      <c r="K3541" s="13"/>
      <c r="M3541" s="27"/>
      <c r="N3541" s="13"/>
      <c r="O3541" s="27"/>
      <c r="P3541" s="26"/>
      <c r="Q3541" s="28"/>
    </row>
    <row r="3542" spans="2:17" x14ac:dyDescent="0.2">
      <c r="B3542" s="4"/>
      <c r="C3542" s="25"/>
      <c r="D3542" s="26"/>
      <c r="E3542" s="13"/>
      <c r="F3542" s="13"/>
      <c r="G3542" s="13"/>
      <c r="H3542" s="13"/>
      <c r="I3542" s="52"/>
      <c r="J3542" s="64"/>
      <c r="K3542" s="13"/>
      <c r="M3542" s="27"/>
      <c r="N3542" s="13"/>
      <c r="O3542" s="27"/>
      <c r="P3542" s="26"/>
      <c r="Q3542" s="28"/>
    </row>
    <row r="3543" spans="2:17" x14ac:dyDescent="0.2">
      <c r="B3543" s="4"/>
      <c r="C3543" s="25"/>
      <c r="D3543" s="26"/>
      <c r="E3543" s="13"/>
      <c r="F3543" s="13"/>
      <c r="G3543" s="13"/>
      <c r="H3543" s="13"/>
      <c r="I3543" s="52"/>
      <c r="J3543" s="64"/>
      <c r="K3543" s="13"/>
      <c r="M3543" s="27"/>
      <c r="N3543" s="13"/>
      <c r="O3543" s="27"/>
      <c r="P3543" s="26"/>
      <c r="Q3543" s="28"/>
    </row>
    <row r="3544" spans="2:17" x14ac:dyDescent="0.2">
      <c r="B3544" s="4"/>
      <c r="C3544" s="25"/>
      <c r="D3544" s="26"/>
      <c r="E3544" s="13"/>
      <c r="F3544" s="13"/>
      <c r="G3544" s="13"/>
      <c r="H3544" s="13"/>
      <c r="I3544" s="52"/>
      <c r="J3544" s="64"/>
      <c r="K3544" s="13"/>
      <c r="M3544" s="27"/>
      <c r="N3544" s="13"/>
      <c r="O3544" s="27"/>
      <c r="P3544" s="26"/>
      <c r="Q3544" s="28"/>
    </row>
    <row r="3545" spans="2:17" x14ac:dyDescent="0.2">
      <c r="B3545" s="4"/>
      <c r="C3545" s="25"/>
      <c r="D3545" s="26"/>
      <c r="E3545" s="13"/>
      <c r="F3545" s="13"/>
      <c r="G3545" s="13"/>
      <c r="H3545" s="13"/>
      <c r="I3545" s="52"/>
      <c r="J3545" s="64"/>
      <c r="K3545" s="13"/>
      <c r="M3545" s="27"/>
      <c r="N3545" s="13"/>
      <c r="O3545" s="27"/>
      <c r="P3545" s="26"/>
      <c r="Q3545" s="28"/>
    </row>
    <row r="3546" spans="2:17" x14ac:dyDescent="0.2">
      <c r="B3546" s="4"/>
      <c r="C3546" s="25"/>
      <c r="D3546" s="26"/>
      <c r="E3546" s="13"/>
      <c r="F3546" s="13"/>
      <c r="G3546" s="13"/>
      <c r="H3546" s="13"/>
      <c r="I3546" s="52"/>
      <c r="J3546" s="64"/>
      <c r="K3546" s="13"/>
      <c r="M3546" s="27"/>
      <c r="N3546" s="13"/>
      <c r="O3546" s="27"/>
      <c r="P3546" s="26"/>
      <c r="Q3546" s="28"/>
    </row>
    <row r="3547" spans="2:17" x14ac:dyDescent="0.2">
      <c r="B3547" s="4"/>
      <c r="C3547" s="25"/>
      <c r="D3547" s="26"/>
      <c r="E3547" s="13"/>
      <c r="F3547" s="13"/>
      <c r="G3547" s="13"/>
      <c r="H3547" s="13"/>
      <c r="I3547" s="52"/>
      <c r="J3547" s="64"/>
      <c r="K3547" s="13"/>
      <c r="M3547" s="27"/>
      <c r="N3547" s="13"/>
      <c r="O3547" s="27"/>
      <c r="P3547" s="26"/>
      <c r="Q3547" s="28"/>
    </row>
    <row r="3548" spans="2:17" x14ac:dyDescent="0.2">
      <c r="B3548" s="4"/>
      <c r="C3548" s="25"/>
      <c r="D3548" s="26"/>
      <c r="E3548" s="13"/>
      <c r="F3548" s="13"/>
      <c r="G3548" s="13"/>
      <c r="H3548" s="13"/>
      <c r="I3548" s="52"/>
      <c r="J3548" s="64"/>
      <c r="K3548" s="13"/>
      <c r="M3548" s="27"/>
      <c r="N3548" s="13"/>
      <c r="O3548" s="27"/>
      <c r="P3548" s="26"/>
      <c r="Q3548" s="28"/>
    </row>
    <row r="3549" spans="2:17" x14ac:dyDescent="0.2">
      <c r="B3549" s="4"/>
      <c r="C3549" s="25"/>
      <c r="D3549" s="26"/>
      <c r="E3549" s="13"/>
      <c r="F3549" s="13"/>
      <c r="G3549" s="13"/>
      <c r="H3549" s="13"/>
      <c r="I3549" s="52"/>
      <c r="J3549" s="64"/>
      <c r="K3549" s="13"/>
      <c r="M3549" s="27"/>
      <c r="N3549" s="13"/>
      <c r="O3549" s="27"/>
      <c r="P3549" s="26"/>
      <c r="Q3549" s="28"/>
    </row>
    <row r="3550" spans="2:17" x14ac:dyDescent="0.2">
      <c r="B3550" s="4"/>
      <c r="C3550" s="25"/>
      <c r="D3550" s="26"/>
      <c r="E3550" s="13"/>
      <c r="F3550" s="13"/>
      <c r="G3550" s="13"/>
      <c r="H3550" s="13"/>
      <c r="I3550" s="52"/>
      <c r="J3550" s="64"/>
      <c r="K3550" s="13"/>
      <c r="M3550" s="27"/>
      <c r="N3550" s="13"/>
      <c r="O3550" s="27"/>
      <c r="P3550" s="26"/>
      <c r="Q3550" s="28"/>
    </row>
    <row r="3551" spans="2:17" x14ac:dyDescent="0.2">
      <c r="B3551" s="4"/>
      <c r="C3551" s="25"/>
      <c r="D3551" s="26"/>
      <c r="E3551" s="13"/>
      <c r="F3551" s="13"/>
      <c r="G3551" s="13"/>
      <c r="H3551" s="13"/>
      <c r="I3551" s="52"/>
      <c r="J3551" s="64"/>
      <c r="K3551" s="13"/>
      <c r="M3551" s="27"/>
      <c r="N3551" s="13"/>
      <c r="O3551" s="27"/>
      <c r="P3551" s="26"/>
      <c r="Q3551" s="28"/>
    </row>
    <row r="3552" spans="2:17" x14ac:dyDescent="0.2">
      <c r="B3552" s="4"/>
      <c r="C3552" s="25"/>
      <c r="D3552" s="26"/>
      <c r="E3552" s="13"/>
      <c r="F3552" s="13"/>
      <c r="G3552" s="13"/>
      <c r="H3552" s="13"/>
      <c r="I3552" s="52"/>
      <c r="J3552" s="64"/>
      <c r="K3552" s="13"/>
      <c r="M3552" s="27"/>
      <c r="N3552" s="13"/>
      <c r="O3552" s="27"/>
      <c r="P3552" s="26"/>
      <c r="Q3552" s="28"/>
    </row>
    <row r="3553" spans="2:17" x14ac:dyDescent="0.2">
      <c r="B3553" s="4"/>
      <c r="C3553" s="25"/>
      <c r="D3553" s="26"/>
      <c r="E3553" s="13"/>
      <c r="F3553" s="13"/>
      <c r="G3553" s="13"/>
      <c r="H3553" s="13"/>
      <c r="I3553" s="52"/>
      <c r="J3553" s="64"/>
      <c r="K3553" s="13"/>
      <c r="M3553" s="27"/>
      <c r="N3553" s="13"/>
      <c r="O3553" s="27"/>
      <c r="P3553" s="26"/>
      <c r="Q3553" s="28"/>
    </row>
    <row r="3554" spans="2:17" x14ac:dyDescent="0.2">
      <c r="B3554" s="4"/>
      <c r="C3554" s="25"/>
      <c r="D3554" s="26"/>
      <c r="E3554" s="13"/>
      <c r="F3554" s="13"/>
      <c r="G3554" s="13"/>
      <c r="H3554" s="13"/>
      <c r="I3554" s="52"/>
      <c r="J3554" s="64"/>
      <c r="K3554" s="13"/>
      <c r="M3554" s="27"/>
      <c r="N3554" s="13"/>
      <c r="O3554" s="27"/>
      <c r="P3554" s="26"/>
      <c r="Q3554" s="28"/>
    </row>
    <row r="3555" spans="2:17" x14ac:dyDescent="0.2">
      <c r="B3555" s="4"/>
      <c r="C3555" s="25"/>
      <c r="D3555" s="26"/>
      <c r="E3555" s="13"/>
      <c r="F3555" s="13"/>
      <c r="G3555" s="13"/>
      <c r="H3555" s="13"/>
      <c r="I3555" s="52"/>
      <c r="J3555" s="64"/>
      <c r="K3555" s="13"/>
      <c r="M3555" s="27"/>
      <c r="N3555" s="13"/>
      <c r="O3555" s="27"/>
      <c r="P3555" s="26"/>
      <c r="Q3555" s="28"/>
    </row>
    <row r="3556" spans="2:17" x14ac:dyDescent="0.2">
      <c r="B3556" s="4"/>
      <c r="C3556" s="25"/>
      <c r="D3556" s="26"/>
      <c r="E3556" s="13"/>
      <c r="F3556" s="13"/>
      <c r="G3556" s="13"/>
      <c r="H3556" s="13"/>
      <c r="I3556" s="52"/>
      <c r="J3556" s="64"/>
      <c r="K3556" s="13"/>
      <c r="M3556" s="27"/>
      <c r="N3556" s="13"/>
      <c r="O3556" s="27"/>
      <c r="P3556" s="26"/>
      <c r="Q3556" s="28"/>
    </row>
    <row r="3557" spans="2:17" x14ac:dyDescent="0.2">
      <c r="B3557" s="4"/>
      <c r="C3557" s="25"/>
      <c r="D3557" s="26"/>
      <c r="E3557" s="13"/>
      <c r="F3557" s="13"/>
      <c r="G3557" s="13"/>
      <c r="H3557" s="13"/>
      <c r="I3557" s="52"/>
      <c r="J3557" s="64"/>
      <c r="K3557" s="13"/>
      <c r="M3557" s="27"/>
      <c r="N3557" s="13"/>
      <c r="O3557" s="27"/>
      <c r="P3557" s="26"/>
      <c r="Q3557" s="28"/>
    </row>
    <row r="3558" spans="2:17" x14ac:dyDescent="0.2">
      <c r="B3558" s="4"/>
      <c r="C3558" s="25"/>
      <c r="D3558" s="26"/>
      <c r="E3558" s="13"/>
      <c r="F3558" s="13"/>
      <c r="G3558" s="13"/>
      <c r="H3558" s="13"/>
      <c r="I3558" s="52"/>
      <c r="J3558" s="64"/>
      <c r="K3558" s="13"/>
      <c r="M3558" s="27"/>
      <c r="N3558" s="13"/>
      <c r="O3558" s="27"/>
      <c r="P3558" s="26"/>
      <c r="Q3558" s="28"/>
    </row>
    <row r="3559" spans="2:17" x14ac:dyDescent="0.2">
      <c r="B3559" s="4"/>
      <c r="C3559" s="25"/>
      <c r="D3559" s="26"/>
      <c r="E3559" s="13"/>
      <c r="F3559" s="13"/>
      <c r="G3559" s="13"/>
      <c r="H3559" s="13"/>
      <c r="I3559" s="52"/>
      <c r="J3559" s="64"/>
      <c r="K3559" s="13"/>
      <c r="M3559" s="27"/>
      <c r="N3559" s="13"/>
      <c r="O3559" s="27"/>
      <c r="P3559" s="26"/>
      <c r="Q3559" s="28"/>
    </row>
    <row r="3560" spans="2:17" x14ac:dyDescent="0.2">
      <c r="B3560" s="4"/>
      <c r="C3560" s="25"/>
      <c r="D3560" s="26"/>
      <c r="E3560" s="13"/>
      <c r="F3560" s="13"/>
      <c r="G3560" s="13"/>
      <c r="H3560" s="13"/>
      <c r="I3560" s="52"/>
      <c r="J3560" s="64"/>
      <c r="K3560" s="13"/>
      <c r="M3560" s="27"/>
      <c r="N3560" s="13"/>
      <c r="O3560" s="27"/>
      <c r="P3560" s="26"/>
      <c r="Q3560" s="28"/>
    </row>
    <row r="3561" spans="2:17" x14ac:dyDescent="0.2">
      <c r="B3561" s="4"/>
      <c r="C3561" s="25"/>
      <c r="D3561" s="26"/>
      <c r="E3561" s="13"/>
      <c r="F3561" s="13"/>
      <c r="G3561" s="13"/>
      <c r="H3561" s="13"/>
      <c r="I3561" s="52"/>
      <c r="J3561" s="64"/>
      <c r="K3561" s="13"/>
      <c r="M3561" s="27"/>
      <c r="N3561" s="13"/>
      <c r="O3561" s="27"/>
      <c r="P3561" s="26"/>
      <c r="Q3561" s="28"/>
    </row>
    <row r="3562" spans="2:17" x14ac:dyDescent="0.2">
      <c r="B3562" s="4"/>
      <c r="C3562" s="25"/>
      <c r="D3562" s="26"/>
      <c r="E3562" s="13"/>
      <c r="F3562" s="13"/>
      <c r="G3562" s="13"/>
      <c r="H3562" s="13"/>
      <c r="I3562" s="52"/>
      <c r="J3562" s="64"/>
      <c r="K3562" s="13"/>
      <c r="M3562" s="27"/>
      <c r="N3562" s="13"/>
      <c r="O3562" s="27"/>
      <c r="P3562" s="26"/>
      <c r="Q3562" s="28"/>
    </row>
    <row r="3563" spans="2:17" x14ac:dyDescent="0.2">
      <c r="B3563" s="4"/>
      <c r="C3563" s="25"/>
      <c r="D3563" s="26"/>
      <c r="E3563" s="13"/>
      <c r="F3563" s="13"/>
      <c r="G3563" s="13"/>
      <c r="H3563" s="13"/>
      <c r="I3563" s="52"/>
      <c r="J3563" s="64"/>
      <c r="K3563" s="13"/>
      <c r="M3563" s="27"/>
      <c r="N3563" s="13"/>
      <c r="O3563" s="27"/>
      <c r="P3563" s="26"/>
      <c r="Q3563" s="28"/>
    </row>
    <row r="3564" spans="2:17" x14ac:dyDescent="0.2">
      <c r="B3564" s="4"/>
      <c r="C3564" s="25"/>
      <c r="D3564" s="26"/>
      <c r="E3564" s="13"/>
      <c r="F3564" s="13"/>
      <c r="G3564" s="13"/>
      <c r="H3564" s="13"/>
      <c r="I3564" s="52"/>
      <c r="J3564" s="64"/>
      <c r="K3564" s="13"/>
      <c r="M3564" s="27"/>
      <c r="N3564" s="13"/>
      <c r="O3564" s="27"/>
      <c r="P3564" s="26"/>
      <c r="Q3564" s="28"/>
    </row>
    <row r="3565" spans="2:17" x14ac:dyDescent="0.2">
      <c r="B3565" s="4"/>
      <c r="C3565" s="25"/>
      <c r="D3565" s="26"/>
      <c r="E3565" s="13"/>
      <c r="F3565" s="13"/>
      <c r="G3565" s="13"/>
      <c r="H3565" s="13"/>
      <c r="I3565" s="52"/>
      <c r="J3565" s="64"/>
      <c r="K3565" s="13"/>
      <c r="M3565" s="27"/>
      <c r="N3565" s="13"/>
      <c r="O3565" s="27"/>
      <c r="P3565" s="26"/>
      <c r="Q3565" s="28"/>
    </row>
    <row r="3566" spans="2:17" x14ac:dyDescent="0.2">
      <c r="B3566" s="4"/>
      <c r="C3566" s="25"/>
      <c r="D3566" s="26"/>
      <c r="E3566" s="13"/>
      <c r="F3566" s="13"/>
      <c r="G3566" s="13"/>
      <c r="H3566" s="13"/>
      <c r="I3566" s="52"/>
      <c r="J3566" s="64"/>
      <c r="K3566" s="13"/>
      <c r="M3566" s="27"/>
      <c r="N3566" s="13"/>
      <c r="O3566" s="27"/>
      <c r="P3566" s="26"/>
      <c r="Q3566" s="28"/>
    </row>
    <row r="3567" spans="2:17" x14ac:dyDescent="0.2">
      <c r="B3567" s="4"/>
      <c r="C3567" s="25"/>
      <c r="D3567" s="26"/>
      <c r="E3567" s="13"/>
      <c r="F3567" s="13"/>
      <c r="G3567" s="13"/>
      <c r="H3567" s="13"/>
      <c r="I3567" s="52"/>
      <c r="J3567" s="64"/>
      <c r="K3567" s="13"/>
      <c r="M3567" s="27"/>
      <c r="N3567" s="13"/>
      <c r="O3567" s="27"/>
      <c r="P3567" s="26"/>
      <c r="Q3567" s="28"/>
    </row>
    <row r="3568" spans="2:17" x14ac:dyDescent="0.2">
      <c r="B3568" s="4"/>
      <c r="C3568" s="25"/>
      <c r="D3568" s="26"/>
      <c r="E3568" s="13"/>
      <c r="F3568" s="13"/>
      <c r="G3568" s="13"/>
      <c r="H3568" s="13"/>
      <c r="I3568" s="52"/>
      <c r="J3568" s="64"/>
      <c r="K3568" s="13"/>
      <c r="M3568" s="27"/>
      <c r="N3568" s="13"/>
      <c r="O3568" s="27"/>
      <c r="P3568" s="26"/>
      <c r="Q3568" s="28"/>
    </row>
    <row r="3569" spans="2:17" x14ac:dyDescent="0.2">
      <c r="B3569" s="4"/>
      <c r="C3569" s="25"/>
      <c r="D3569" s="26"/>
      <c r="E3569" s="13"/>
      <c r="F3569" s="13"/>
      <c r="G3569" s="13"/>
      <c r="H3569" s="13"/>
      <c r="I3569" s="52"/>
      <c r="J3569" s="64"/>
      <c r="K3569" s="13"/>
      <c r="M3569" s="27"/>
      <c r="N3569" s="13"/>
      <c r="O3569" s="27"/>
      <c r="P3569" s="26"/>
      <c r="Q3569" s="28"/>
    </row>
    <row r="3570" spans="2:17" x14ac:dyDescent="0.2">
      <c r="B3570" s="4"/>
      <c r="C3570" s="25"/>
      <c r="D3570" s="26"/>
      <c r="E3570" s="13"/>
      <c r="F3570" s="13"/>
      <c r="G3570" s="13"/>
      <c r="H3570" s="13"/>
      <c r="I3570" s="52"/>
      <c r="J3570" s="64"/>
      <c r="K3570" s="13"/>
      <c r="M3570" s="27"/>
      <c r="N3570" s="13"/>
      <c r="O3570" s="27"/>
      <c r="P3570" s="26"/>
      <c r="Q3570" s="28"/>
    </row>
    <row r="3571" spans="2:17" x14ac:dyDescent="0.2">
      <c r="B3571" s="4"/>
      <c r="C3571" s="25"/>
      <c r="D3571" s="26"/>
      <c r="E3571" s="13"/>
      <c r="F3571" s="13"/>
      <c r="G3571" s="13"/>
      <c r="H3571" s="13"/>
      <c r="I3571" s="52"/>
      <c r="J3571" s="64"/>
      <c r="K3571" s="13"/>
      <c r="M3571" s="27"/>
      <c r="N3571" s="13"/>
      <c r="O3571" s="27"/>
      <c r="P3571" s="26"/>
      <c r="Q3571" s="28"/>
    </row>
    <row r="3572" spans="2:17" x14ac:dyDescent="0.2">
      <c r="B3572" s="4"/>
      <c r="C3572" s="25"/>
      <c r="D3572" s="26"/>
      <c r="E3572" s="13"/>
      <c r="F3572" s="13"/>
      <c r="G3572" s="13"/>
      <c r="H3572" s="13"/>
      <c r="I3572" s="52"/>
      <c r="J3572" s="64"/>
      <c r="K3572" s="13"/>
      <c r="M3572" s="27"/>
      <c r="N3572" s="13"/>
      <c r="O3572" s="27"/>
      <c r="P3572" s="26"/>
      <c r="Q3572" s="28"/>
    </row>
    <row r="3573" spans="2:17" x14ac:dyDescent="0.2">
      <c r="B3573" s="4"/>
      <c r="C3573" s="25"/>
      <c r="D3573" s="26"/>
      <c r="E3573" s="13"/>
      <c r="F3573" s="13"/>
      <c r="G3573" s="13"/>
      <c r="H3573" s="13"/>
      <c r="I3573" s="52"/>
      <c r="J3573" s="64"/>
      <c r="K3573" s="13"/>
      <c r="M3573" s="27"/>
      <c r="N3573" s="13"/>
      <c r="O3573" s="27"/>
      <c r="P3573" s="26"/>
      <c r="Q3573" s="28"/>
    </row>
    <row r="3574" spans="2:17" x14ac:dyDescent="0.2">
      <c r="B3574" s="4"/>
      <c r="C3574" s="25"/>
      <c r="D3574" s="26"/>
      <c r="E3574" s="13"/>
      <c r="F3574" s="13"/>
      <c r="G3574" s="13"/>
      <c r="H3574" s="13"/>
      <c r="I3574" s="52"/>
      <c r="J3574" s="64"/>
      <c r="K3574" s="13"/>
      <c r="M3574" s="27"/>
      <c r="N3574" s="13"/>
      <c r="O3574" s="27"/>
      <c r="P3574" s="26"/>
      <c r="Q3574" s="28"/>
    </row>
    <row r="3575" spans="2:17" x14ac:dyDescent="0.2">
      <c r="B3575" s="4"/>
      <c r="C3575" s="25"/>
      <c r="D3575" s="26"/>
      <c r="E3575" s="13"/>
      <c r="F3575" s="13"/>
      <c r="G3575" s="13"/>
      <c r="H3575" s="13"/>
      <c r="I3575" s="52"/>
      <c r="J3575" s="64"/>
      <c r="K3575" s="13"/>
      <c r="M3575" s="27"/>
      <c r="N3575" s="13"/>
      <c r="O3575" s="27"/>
      <c r="P3575" s="26"/>
      <c r="Q3575" s="28"/>
    </row>
    <row r="3576" spans="2:17" x14ac:dyDescent="0.2">
      <c r="B3576" s="4"/>
      <c r="C3576" s="25"/>
      <c r="D3576" s="26"/>
      <c r="E3576" s="13"/>
      <c r="F3576" s="13"/>
      <c r="G3576" s="13"/>
      <c r="H3576" s="13"/>
      <c r="I3576" s="52"/>
      <c r="J3576" s="64"/>
      <c r="K3576" s="13"/>
      <c r="M3576" s="27"/>
      <c r="N3576" s="13"/>
      <c r="O3576" s="27"/>
      <c r="P3576" s="26"/>
      <c r="Q3576" s="28"/>
    </row>
    <row r="3577" spans="2:17" x14ac:dyDescent="0.2">
      <c r="B3577" s="4"/>
      <c r="C3577" s="25"/>
      <c r="D3577" s="26"/>
      <c r="E3577" s="13"/>
      <c r="F3577" s="13"/>
      <c r="G3577" s="13"/>
      <c r="H3577" s="13"/>
      <c r="I3577" s="52"/>
      <c r="J3577" s="64"/>
      <c r="K3577" s="13"/>
      <c r="M3577" s="27"/>
      <c r="N3577" s="13"/>
      <c r="O3577" s="27"/>
      <c r="P3577" s="26"/>
      <c r="Q3577" s="28"/>
    </row>
    <row r="3578" spans="2:17" x14ac:dyDescent="0.2">
      <c r="B3578" s="4"/>
      <c r="C3578" s="25"/>
      <c r="D3578" s="26"/>
      <c r="E3578" s="13"/>
      <c r="F3578" s="13"/>
      <c r="G3578" s="13"/>
      <c r="H3578" s="13"/>
      <c r="I3578" s="52"/>
      <c r="J3578" s="64"/>
      <c r="K3578" s="13"/>
      <c r="M3578" s="27"/>
      <c r="N3578" s="13"/>
      <c r="O3578" s="27"/>
      <c r="P3578" s="26"/>
      <c r="Q3578" s="28"/>
    </row>
    <row r="3579" spans="2:17" x14ac:dyDescent="0.2">
      <c r="B3579" s="4"/>
      <c r="C3579" s="25"/>
      <c r="D3579" s="26"/>
      <c r="E3579" s="13"/>
      <c r="F3579" s="13"/>
      <c r="G3579" s="13"/>
      <c r="H3579" s="13"/>
      <c r="I3579" s="52"/>
      <c r="J3579" s="64"/>
      <c r="K3579" s="13"/>
      <c r="M3579" s="27"/>
      <c r="N3579" s="13"/>
      <c r="O3579" s="27"/>
      <c r="P3579" s="26"/>
      <c r="Q3579" s="28"/>
    </row>
    <row r="3580" spans="2:17" x14ac:dyDescent="0.2">
      <c r="B3580" s="4"/>
      <c r="C3580" s="25"/>
      <c r="D3580" s="26"/>
      <c r="E3580" s="13"/>
      <c r="F3580" s="13"/>
      <c r="G3580" s="13"/>
      <c r="H3580" s="13"/>
      <c r="I3580" s="52"/>
      <c r="J3580" s="64"/>
      <c r="K3580" s="13"/>
      <c r="M3580" s="27"/>
      <c r="N3580" s="13"/>
      <c r="O3580" s="27"/>
      <c r="P3580" s="26"/>
      <c r="Q3580" s="28"/>
    </row>
    <row r="3581" spans="2:17" x14ac:dyDescent="0.2">
      <c r="B3581" s="4"/>
      <c r="C3581" s="25"/>
      <c r="D3581" s="26"/>
      <c r="E3581" s="13"/>
      <c r="F3581" s="13"/>
      <c r="G3581" s="13"/>
      <c r="H3581" s="13"/>
      <c r="I3581" s="52"/>
      <c r="J3581" s="64"/>
      <c r="K3581" s="13"/>
      <c r="M3581" s="27"/>
      <c r="N3581" s="13"/>
      <c r="O3581" s="27"/>
      <c r="P3581" s="26"/>
      <c r="Q3581" s="28"/>
    </row>
    <row r="3582" spans="2:17" x14ac:dyDescent="0.2">
      <c r="B3582" s="4"/>
      <c r="C3582" s="25"/>
      <c r="D3582" s="26"/>
      <c r="E3582" s="13"/>
      <c r="F3582" s="13"/>
      <c r="G3582" s="13"/>
      <c r="H3582" s="13"/>
      <c r="I3582" s="52"/>
      <c r="J3582" s="64"/>
      <c r="K3582" s="13"/>
      <c r="M3582" s="27"/>
      <c r="N3582" s="13"/>
      <c r="O3582" s="27"/>
      <c r="P3582" s="26"/>
      <c r="Q3582" s="28"/>
    </row>
    <row r="3583" spans="2:17" x14ac:dyDescent="0.2">
      <c r="B3583" s="4"/>
      <c r="C3583" s="25"/>
      <c r="D3583" s="26"/>
      <c r="E3583" s="13"/>
      <c r="F3583" s="13"/>
      <c r="G3583" s="13"/>
      <c r="H3583" s="13"/>
      <c r="I3583" s="52"/>
      <c r="J3583" s="64"/>
      <c r="K3583" s="13"/>
      <c r="M3583" s="27"/>
      <c r="N3583" s="13"/>
      <c r="O3583" s="27"/>
      <c r="P3583" s="26"/>
      <c r="Q3583" s="28"/>
    </row>
    <row r="3584" spans="2:17" x14ac:dyDescent="0.2">
      <c r="B3584" s="4"/>
      <c r="C3584" s="25"/>
      <c r="D3584" s="26"/>
      <c r="E3584" s="13"/>
      <c r="F3584" s="13"/>
      <c r="G3584" s="13"/>
      <c r="H3584" s="13"/>
      <c r="I3584" s="52"/>
      <c r="J3584" s="64"/>
      <c r="K3584" s="13"/>
      <c r="M3584" s="27"/>
      <c r="N3584" s="13"/>
      <c r="O3584" s="27"/>
      <c r="P3584" s="26"/>
      <c r="Q3584" s="28"/>
    </row>
    <row r="3585" spans="2:17" x14ac:dyDescent="0.2">
      <c r="B3585" s="4"/>
      <c r="C3585" s="25"/>
      <c r="D3585" s="26"/>
      <c r="E3585" s="13"/>
      <c r="F3585" s="13"/>
      <c r="G3585" s="13"/>
      <c r="H3585" s="13"/>
      <c r="I3585" s="52"/>
      <c r="J3585" s="64"/>
      <c r="K3585" s="13"/>
      <c r="M3585" s="27"/>
      <c r="N3585" s="13"/>
      <c r="O3585" s="27"/>
      <c r="P3585" s="26"/>
      <c r="Q3585" s="28"/>
    </row>
    <row r="3586" spans="2:17" x14ac:dyDescent="0.2">
      <c r="B3586" s="4"/>
      <c r="C3586" s="25"/>
      <c r="D3586" s="26"/>
      <c r="E3586" s="13"/>
      <c r="F3586" s="13"/>
      <c r="G3586" s="13"/>
      <c r="H3586" s="13"/>
      <c r="I3586" s="52"/>
      <c r="J3586" s="64"/>
      <c r="K3586" s="13"/>
      <c r="M3586" s="27"/>
      <c r="N3586" s="13"/>
      <c r="O3586" s="27"/>
      <c r="P3586" s="26"/>
      <c r="Q3586" s="28"/>
    </row>
    <row r="3587" spans="2:17" x14ac:dyDescent="0.2">
      <c r="B3587" s="4"/>
      <c r="C3587" s="25"/>
      <c r="D3587" s="26"/>
      <c r="E3587" s="13"/>
      <c r="F3587" s="13"/>
      <c r="G3587" s="13"/>
      <c r="H3587" s="13"/>
      <c r="I3587" s="52"/>
      <c r="J3587" s="64"/>
      <c r="K3587" s="13"/>
      <c r="M3587" s="27"/>
      <c r="N3587" s="13"/>
      <c r="O3587" s="27"/>
      <c r="P3587" s="26"/>
      <c r="Q3587" s="28"/>
    </row>
    <row r="3588" spans="2:17" x14ac:dyDescent="0.2">
      <c r="B3588" s="4"/>
      <c r="C3588" s="25"/>
      <c r="D3588" s="26"/>
      <c r="E3588" s="13"/>
      <c r="F3588" s="13"/>
      <c r="G3588" s="13"/>
      <c r="H3588" s="13"/>
      <c r="I3588" s="52"/>
      <c r="J3588" s="64"/>
      <c r="K3588" s="13"/>
      <c r="M3588" s="27"/>
      <c r="N3588" s="13"/>
      <c r="O3588" s="27"/>
      <c r="P3588" s="26"/>
      <c r="Q3588" s="28"/>
    </row>
    <row r="3589" spans="2:17" x14ac:dyDescent="0.2">
      <c r="B3589" s="4"/>
      <c r="C3589" s="25"/>
      <c r="D3589" s="26"/>
      <c r="E3589" s="13"/>
      <c r="F3589" s="13"/>
      <c r="G3589" s="13"/>
      <c r="H3589" s="13"/>
      <c r="I3589" s="52"/>
      <c r="J3589" s="64"/>
      <c r="K3589" s="13"/>
      <c r="M3589" s="27"/>
      <c r="N3589" s="13"/>
      <c r="O3589" s="27"/>
      <c r="P3589" s="26"/>
      <c r="Q3589" s="28"/>
    </row>
    <row r="3590" spans="2:17" x14ac:dyDescent="0.2">
      <c r="B3590" s="4"/>
      <c r="C3590" s="25"/>
      <c r="D3590" s="26"/>
      <c r="E3590" s="13"/>
      <c r="F3590" s="13"/>
      <c r="G3590" s="13"/>
      <c r="H3590" s="13"/>
      <c r="I3590" s="52"/>
      <c r="J3590" s="64"/>
      <c r="K3590" s="13"/>
      <c r="M3590" s="27"/>
      <c r="N3590" s="13"/>
      <c r="O3590" s="27"/>
      <c r="P3590" s="26"/>
      <c r="Q3590" s="28"/>
    </row>
    <row r="3591" spans="2:17" x14ac:dyDescent="0.2">
      <c r="B3591" s="4"/>
      <c r="C3591" s="25"/>
      <c r="D3591" s="26"/>
      <c r="E3591" s="13"/>
      <c r="F3591" s="13"/>
      <c r="G3591" s="13"/>
      <c r="H3591" s="13"/>
      <c r="I3591" s="52"/>
      <c r="J3591" s="64"/>
      <c r="K3591" s="13"/>
      <c r="M3591" s="27"/>
      <c r="N3591" s="13"/>
      <c r="O3591" s="27"/>
      <c r="P3591" s="26"/>
      <c r="Q3591" s="28"/>
    </row>
    <row r="3592" spans="2:17" x14ac:dyDescent="0.2">
      <c r="B3592" s="4"/>
      <c r="C3592" s="25"/>
      <c r="D3592" s="26"/>
      <c r="E3592" s="13"/>
      <c r="F3592" s="13"/>
      <c r="G3592" s="13"/>
      <c r="H3592" s="13"/>
      <c r="I3592" s="52"/>
      <c r="J3592" s="64"/>
      <c r="K3592" s="13"/>
      <c r="M3592" s="27"/>
      <c r="N3592" s="13"/>
      <c r="O3592" s="27"/>
      <c r="P3592" s="26"/>
      <c r="Q3592" s="28"/>
    </row>
    <row r="3593" spans="2:17" x14ac:dyDescent="0.2">
      <c r="B3593" s="4"/>
      <c r="C3593" s="25"/>
      <c r="D3593" s="26"/>
      <c r="E3593" s="13"/>
      <c r="F3593" s="13"/>
      <c r="G3593" s="13"/>
      <c r="H3593" s="13"/>
      <c r="I3593" s="52"/>
      <c r="J3593" s="64"/>
      <c r="K3593" s="13"/>
      <c r="M3593" s="27"/>
      <c r="N3593" s="13"/>
      <c r="O3593" s="27"/>
      <c r="P3593" s="26"/>
      <c r="Q3593" s="28"/>
    </row>
    <row r="3594" spans="2:17" x14ac:dyDescent="0.2">
      <c r="B3594" s="4"/>
      <c r="C3594" s="25"/>
      <c r="D3594" s="26"/>
      <c r="E3594" s="13"/>
      <c r="F3594" s="13"/>
      <c r="G3594" s="13"/>
      <c r="H3594" s="13"/>
      <c r="I3594" s="52"/>
      <c r="J3594" s="64"/>
      <c r="K3594" s="13"/>
      <c r="M3594" s="27"/>
      <c r="N3594" s="13"/>
      <c r="O3594" s="27"/>
      <c r="P3594" s="26"/>
      <c r="Q3594" s="28"/>
    </row>
    <row r="3595" spans="2:17" x14ac:dyDescent="0.2">
      <c r="B3595" s="4"/>
      <c r="C3595" s="25"/>
      <c r="D3595" s="26"/>
      <c r="E3595" s="13"/>
      <c r="F3595" s="13"/>
      <c r="G3595" s="13"/>
      <c r="H3595" s="13"/>
      <c r="I3595" s="52"/>
      <c r="J3595" s="64"/>
      <c r="K3595" s="13"/>
      <c r="M3595" s="27"/>
      <c r="N3595" s="13"/>
      <c r="O3595" s="27"/>
      <c r="P3595" s="26"/>
      <c r="Q3595" s="28"/>
    </row>
    <row r="3596" spans="2:17" x14ac:dyDescent="0.2">
      <c r="B3596" s="4"/>
      <c r="C3596" s="25"/>
      <c r="D3596" s="26"/>
      <c r="E3596" s="13"/>
      <c r="F3596" s="13"/>
      <c r="G3596" s="13"/>
      <c r="H3596" s="13"/>
      <c r="I3596" s="52"/>
      <c r="J3596" s="64"/>
      <c r="K3596" s="13"/>
      <c r="M3596" s="27"/>
      <c r="N3596" s="13"/>
      <c r="O3596" s="27"/>
      <c r="P3596" s="26"/>
      <c r="Q3596" s="28"/>
    </row>
    <row r="3597" spans="2:17" x14ac:dyDescent="0.2">
      <c r="B3597" s="4"/>
      <c r="C3597" s="25"/>
      <c r="D3597" s="26"/>
      <c r="E3597" s="13"/>
      <c r="F3597" s="13"/>
      <c r="G3597" s="13"/>
      <c r="H3597" s="13"/>
      <c r="I3597" s="52"/>
      <c r="J3597" s="64"/>
      <c r="K3597" s="13"/>
      <c r="M3597" s="27"/>
      <c r="N3597" s="13"/>
      <c r="O3597" s="27"/>
      <c r="P3597" s="26"/>
      <c r="Q3597" s="28"/>
    </row>
    <row r="3598" spans="2:17" x14ac:dyDescent="0.2">
      <c r="B3598" s="4"/>
      <c r="C3598" s="25"/>
      <c r="D3598" s="26"/>
      <c r="E3598" s="13"/>
      <c r="F3598" s="13"/>
      <c r="G3598" s="13"/>
      <c r="H3598" s="13"/>
      <c r="I3598" s="52"/>
      <c r="J3598" s="64"/>
      <c r="K3598" s="13"/>
      <c r="M3598" s="27"/>
      <c r="N3598" s="13"/>
      <c r="O3598" s="27"/>
      <c r="P3598" s="26"/>
      <c r="Q3598" s="28"/>
    </row>
    <row r="3599" spans="2:17" x14ac:dyDescent="0.2">
      <c r="B3599" s="4"/>
      <c r="C3599" s="25"/>
      <c r="D3599" s="26"/>
      <c r="E3599" s="13"/>
      <c r="F3599" s="13"/>
      <c r="G3599" s="13"/>
      <c r="H3599" s="13"/>
      <c r="I3599" s="52"/>
      <c r="J3599" s="64"/>
      <c r="K3599" s="13"/>
      <c r="M3599" s="27"/>
      <c r="N3599" s="13"/>
      <c r="O3599" s="27"/>
      <c r="P3599" s="26"/>
      <c r="Q3599" s="28"/>
    </row>
    <row r="3600" spans="2:17" x14ac:dyDescent="0.2">
      <c r="B3600" s="4"/>
      <c r="C3600" s="25"/>
      <c r="D3600" s="26"/>
      <c r="E3600" s="13"/>
      <c r="F3600" s="13"/>
      <c r="G3600" s="13"/>
      <c r="H3600" s="13"/>
      <c r="I3600" s="52"/>
      <c r="J3600" s="64"/>
      <c r="K3600" s="13"/>
      <c r="M3600" s="27"/>
      <c r="N3600" s="13"/>
      <c r="O3600" s="27"/>
      <c r="P3600" s="26"/>
      <c r="Q3600" s="28"/>
    </row>
    <row r="3601" spans="2:17" x14ac:dyDescent="0.2">
      <c r="B3601" s="4"/>
      <c r="C3601" s="25"/>
      <c r="D3601" s="26"/>
      <c r="E3601" s="13"/>
      <c r="F3601" s="13"/>
      <c r="G3601" s="13"/>
      <c r="H3601" s="13"/>
      <c r="I3601" s="52"/>
      <c r="J3601" s="64"/>
      <c r="K3601" s="13"/>
      <c r="M3601" s="27"/>
      <c r="N3601" s="13"/>
      <c r="O3601" s="27"/>
      <c r="P3601" s="26"/>
      <c r="Q3601" s="28"/>
    </row>
    <row r="3602" spans="2:17" x14ac:dyDescent="0.2">
      <c r="B3602" s="4"/>
      <c r="C3602" s="25"/>
      <c r="D3602" s="26"/>
      <c r="E3602" s="13"/>
      <c r="F3602" s="13"/>
      <c r="G3602" s="13"/>
      <c r="H3602" s="13"/>
      <c r="I3602" s="52"/>
      <c r="J3602" s="64"/>
      <c r="K3602" s="13"/>
      <c r="M3602" s="27"/>
      <c r="N3602" s="13"/>
      <c r="O3602" s="27"/>
      <c r="P3602" s="26"/>
      <c r="Q3602" s="28"/>
    </row>
    <row r="3603" spans="2:17" x14ac:dyDescent="0.2">
      <c r="B3603" s="4"/>
      <c r="C3603" s="25"/>
      <c r="D3603" s="26"/>
      <c r="E3603" s="13"/>
      <c r="F3603" s="13"/>
      <c r="G3603" s="13"/>
      <c r="H3603" s="13"/>
      <c r="I3603" s="52"/>
      <c r="J3603" s="64"/>
      <c r="K3603" s="13"/>
      <c r="M3603" s="27"/>
      <c r="N3603" s="13"/>
      <c r="O3603" s="27"/>
      <c r="P3603" s="26"/>
      <c r="Q3603" s="28"/>
    </row>
    <row r="3604" spans="2:17" x14ac:dyDescent="0.2">
      <c r="B3604" s="4"/>
      <c r="C3604" s="25"/>
      <c r="D3604" s="26"/>
      <c r="E3604" s="13"/>
      <c r="F3604" s="13"/>
      <c r="G3604" s="13"/>
      <c r="H3604" s="13"/>
      <c r="I3604" s="52"/>
      <c r="J3604" s="64"/>
      <c r="K3604" s="13"/>
      <c r="M3604" s="27"/>
      <c r="N3604" s="13"/>
      <c r="O3604" s="27"/>
      <c r="P3604" s="26"/>
      <c r="Q3604" s="28"/>
    </row>
    <row r="3605" spans="2:17" x14ac:dyDescent="0.2">
      <c r="B3605" s="4"/>
      <c r="C3605" s="25"/>
      <c r="D3605" s="26"/>
      <c r="E3605" s="13"/>
      <c r="F3605" s="13"/>
      <c r="G3605" s="13"/>
      <c r="H3605" s="13"/>
      <c r="I3605" s="52"/>
      <c r="J3605" s="64"/>
      <c r="K3605" s="13"/>
      <c r="M3605" s="27"/>
      <c r="N3605" s="13"/>
      <c r="O3605" s="27"/>
      <c r="P3605" s="26"/>
      <c r="Q3605" s="28"/>
    </row>
    <row r="3606" spans="2:17" x14ac:dyDescent="0.2">
      <c r="B3606" s="4"/>
      <c r="C3606" s="25"/>
      <c r="D3606" s="26"/>
      <c r="E3606" s="13"/>
      <c r="F3606" s="13"/>
      <c r="G3606" s="13"/>
      <c r="H3606" s="13"/>
      <c r="I3606" s="52"/>
      <c r="J3606" s="64"/>
      <c r="K3606" s="13"/>
      <c r="M3606" s="27"/>
      <c r="N3606" s="13"/>
      <c r="O3606" s="27"/>
      <c r="P3606" s="26"/>
      <c r="Q3606" s="28"/>
    </row>
    <row r="3607" spans="2:17" x14ac:dyDescent="0.2">
      <c r="B3607" s="4"/>
      <c r="C3607" s="25"/>
      <c r="D3607" s="26"/>
      <c r="E3607" s="13"/>
      <c r="F3607" s="13"/>
      <c r="G3607" s="13"/>
      <c r="H3607" s="13"/>
      <c r="I3607" s="52"/>
      <c r="J3607" s="64"/>
      <c r="K3607" s="13"/>
      <c r="M3607" s="27"/>
      <c r="N3607" s="13"/>
      <c r="O3607" s="27"/>
      <c r="P3607" s="26"/>
      <c r="Q3607" s="28"/>
    </row>
    <row r="3608" spans="2:17" x14ac:dyDescent="0.2">
      <c r="B3608" s="4"/>
      <c r="C3608" s="25"/>
      <c r="D3608" s="26"/>
      <c r="E3608" s="13"/>
      <c r="F3608" s="13"/>
      <c r="G3608" s="13"/>
      <c r="H3608" s="13"/>
      <c r="I3608" s="52"/>
      <c r="J3608" s="64"/>
      <c r="K3608" s="13"/>
      <c r="M3608" s="27"/>
      <c r="N3608" s="13"/>
      <c r="O3608" s="27"/>
      <c r="P3608" s="26"/>
      <c r="Q3608" s="28"/>
    </row>
    <row r="3609" spans="2:17" x14ac:dyDescent="0.2">
      <c r="B3609" s="4"/>
      <c r="C3609" s="25"/>
      <c r="D3609" s="26"/>
      <c r="E3609" s="13"/>
      <c r="F3609" s="13"/>
      <c r="G3609" s="13"/>
      <c r="H3609" s="13"/>
      <c r="I3609" s="52"/>
      <c r="J3609" s="64"/>
      <c r="K3609" s="13"/>
      <c r="M3609" s="27"/>
      <c r="N3609" s="13"/>
      <c r="O3609" s="27"/>
      <c r="P3609" s="26"/>
      <c r="Q3609" s="28"/>
    </row>
    <row r="3610" spans="2:17" x14ac:dyDescent="0.2">
      <c r="B3610" s="4"/>
      <c r="C3610" s="25"/>
      <c r="D3610" s="26"/>
      <c r="E3610" s="13"/>
      <c r="F3610" s="13"/>
      <c r="G3610" s="13"/>
      <c r="H3610" s="13"/>
      <c r="I3610" s="52"/>
      <c r="J3610" s="64"/>
      <c r="K3610" s="13"/>
      <c r="M3610" s="27"/>
      <c r="N3610" s="13"/>
      <c r="O3610" s="27"/>
      <c r="P3610" s="26"/>
      <c r="Q3610" s="28"/>
    </row>
    <row r="3611" spans="2:17" x14ac:dyDescent="0.2">
      <c r="B3611" s="4"/>
      <c r="C3611" s="25"/>
      <c r="D3611" s="26"/>
      <c r="E3611" s="13"/>
      <c r="F3611" s="13"/>
      <c r="G3611" s="13"/>
      <c r="H3611" s="13"/>
      <c r="I3611" s="52"/>
      <c r="J3611" s="64"/>
      <c r="K3611" s="13"/>
      <c r="M3611" s="27"/>
      <c r="N3611" s="13"/>
      <c r="O3611" s="27"/>
      <c r="P3611" s="26"/>
      <c r="Q3611" s="28"/>
    </row>
    <row r="3612" spans="2:17" x14ac:dyDescent="0.2">
      <c r="B3612" s="4"/>
      <c r="C3612" s="25"/>
      <c r="D3612" s="26"/>
      <c r="E3612" s="13"/>
      <c r="F3612" s="13"/>
      <c r="G3612" s="13"/>
      <c r="H3612" s="13"/>
      <c r="I3612" s="52"/>
      <c r="J3612" s="64"/>
      <c r="K3612" s="13"/>
      <c r="M3612" s="27"/>
      <c r="N3612" s="13"/>
      <c r="O3612" s="27"/>
      <c r="P3612" s="26"/>
      <c r="Q3612" s="28"/>
    </row>
    <row r="3613" spans="2:17" x14ac:dyDescent="0.2">
      <c r="B3613" s="4"/>
      <c r="C3613" s="25"/>
      <c r="D3613" s="26"/>
      <c r="E3613" s="13"/>
      <c r="F3613" s="13"/>
      <c r="G3613" s="13"/>
      <c r="H3613" s="13"/>
      <c r="I3613" s="52"/>
      <c r="J3613" s="64"/>
      <c r="K3613" s="13"/>
      <c r="M3613" s="27"/>
      <c r="N3613" s="13"/>
      <c r="O3613" s="27"/>
      <c r="P3613" s="26"/>
      <c r="Q3613" s="28"/>
    </row>
    <row r="3614" spans="2:17" x14ac:dyDescent="0.2">
      <c r="B3614" s="4"/>
      <c r="C3614" s="25"/>
      <c r="D3614" s="26"/>
      <c r="E3614" s="13"/>
      <c r="F3614" s="13"/>
      <c r="G3614" s="13"/>
      <c r="H3614" s="13"/>
      <c r="I3614" s="52"/>
      <c r="J3614" s="64"/>
      <c r="K3614" s="13"/>
      <c r="M3614" s="27"/>
      <c r="N3614" s="13"/>
      <c r="O3614" s="27"/>
      <c r="P3614" s="26"/>
      <c r="Q3614" s="28"/>
    </row>
    <row r="3615" spans="2:17" x14ac:dyDescent="0.2">
      <c r="B3615" s="4"/>
      <c r="C3615" s="25"/>
      <c r="D3615" s="26"/>
      <c r="E3615" s="13"/>
      <c r="F3615" s="13"/>
      <c r="G3615" s="13"/>
      <c r="H3615" s="13"/>
      <c r="I3615" s="52"/>
      <c r="J3615" s="64"/>
      <c r="K3615" s="13"/>
      <c r="M3615" s="27"/>
      <c r="N3615" s="13"/>
      <c r="O3615" s="27"/>
      <c r="P3615" s="26"/>
      <c r="Q3615" s="28"/>
    </row>
    <row r="3616" spans="2:17" x14ac:dyDescent="0.2">
      <c r="B3616" s="4"/>
      <c r="C3616" s="25"/>
      <c r="D3616" s="26"/>
      <c r="E3616" s="13"/>
      <c r="F3616" s="13"/>
      <c r="G3616" s="13"/>
      <c r="H3616" s="13"/>
      <c r="I3616" s="52"/>
      <c r="J3616" s="64"/>
      <c r="K3616" s="13"/>
      <c r="M3616" s="27"/>
      <c r="N3616" s="13"/>
      <c r="O3616" s="27"/>
      <c r="P3616" s="26"/>
      <c r="Q3616" s="28"/>
    </row>
    <row r="3617" spans="2:17" x14ac:dyDescent="0.2">
      <c r="B3617" s="4"/>
      <c r="C3617" s="25"/>
      <c r="D3617" s="26"/>
      <c r="E3617" s="13"/>
      <c r="F3617" s="13"/>
      <c r="G3617" s="13"/>
      <c r="H3617" s="13"/>
      <c r="I3617" s="52"/>
      <c r="J3617" s="64"/>
      <c r="K3617" s="13"/>
      <c r="M3617" s="27"/>
      <c r="N3617" s="13"/>
      <c r="O3617" s="27"/>
      <c r="P3617" s="26"/>
      <c r="Q3617" s="28"/>
    </row>
    <row r="3618" spans="2:17" x14ac:dyDescent="0.2">
      <c r="B3618" s="4"/>
      <c r="C3618" s="25"/>
      <c r="D3618" s="26"/>
      <c r="E3618" s="13"/>
      <c r="F3618" s="13"/>
      <c r="G3618" s="13"/>
      <c r="H3618" s="13"/>
      <c r="I3618" s="52"/>
      <c r="J3618" s="64"/>
      <c r="K3618" s="13"/>
      <c r="M3618" s="27"/>
      <c r="N3618" s="13"/>
      <c r="O3618" s="27"/>
      <c r="P3618" s="26"/>
      <c r="Q3618" s="28"/>
    </row>
    <row r="3619" spans="2:17" x14ac:dyDescent="0.2">
      <c r="B3619" s="4"/>
      <c r="C3619" s="25"/>
      <c r="D3619" s="26"/>
      <c r="E3619" s="13"/>
      <c r="F3619" s="13"/>
      <c r="G3619" s="13"/>
      <c r="H3619" s="13"/>
      <c r="I3619" s="52"/>
      <c r="J3619" s="64"/>
      <c r="K3619" s="13"/>
      <c r="M3619" s="27"/>
      <c r="N3619" s="13"/>
      <c r="O3619" s="27"/>
      <c r="P3619" s="26"/>
      <c r="Q3619" s="28"/>
    </row>
    <row r="3620" spans="2:17" x14ac:dyDescent="0.2">
      <c r="B3620" s="4"/>
      <c r="C3620" s="25"/>
      <c r="D3620" s="26"/>
      <c r="E3620" s="13"/>
      <c r="F3620" s="13"/>
      <c r="G3620" s="13"/>
      <c r="H3620" s="13"/>
      <c r="I3620" s="52"/>
      <c r="J3620" s="64"/>
      <c r="K3620" s="13"/>
      <c r="M3620" s="27"/>
      <c r="N3620" s="13"/>
      <c r="O3620" s="27"/>
      <c r="P3620" s="26"/>
      <c r="Q3620" s="28"/>
    </row>
    <row r="3621" spans="2:17" x14ac:dyDescent="0.2">
      <c r="B3621" s="4"/>
      <c r="C3621" s="25"/>
      <c r="D3621" s="26"/>
      <c r="E3621" s="13"/>
      <c r="F3621" s="13"/>
      <c r="G3621" s="13"/>
      <c r="H3621" s="13"/>
      <c r="I3621" s="52"/>
      <c r="J3621" s="64"/>
      <c r="K3621" s="13"/>
      <c r="M3621" s="27"/>
      <c r="N3621" s="13"/>
      <c r="O3621" s="27"/>
      <c r="P3621" s="26"/>
      <c r="Q3621" s="28"/>
    </row>
    <row r="3622" spans="2:17" x14ac:dyDescent="0.2">
      <c r="B3622" s="4"/>
      <c r="C3622" s="25"/>
      <c r="D3622" s="26"/>
      <c r="E3622" s="13"/>
      <c r="F3622" s="13"/>
      <c r="G3622" s="13"/>
      <c r="H3622" s="13"/>
      <c r="I3622" s="52"/>
      <c r="J3622" s="64"/>
      <c r="K3622" s="13"/>
      <c r="M3622" s="27"/>
      <c r="N3622" s="13"/>
      <c r="O3622" s="27"/>
      <c r="P3622" s="26"/>
      <c r="Q3622" s="28"/>
    </row>
    <row r="3623" spans="2:17" x14ac:dyDescent="0.2">
      <c r="B3623" s="4"/>
      <c r="C3623" s="25"/>
      <c r="D3623" s="26"/>
      <c r="E3623" s="13"/>
      <c r="F3623" s="13"/>
      <c r="G3623" s="13"/>
      <c r="H3623" s="13"/>
      <c r="I3623" s="52"/>
      <c r="J3623" s="64"/>
      <c r="K3623" s="13"/>
      <c r="M3623" s="27"/>
      <c r="N3623" s="13"/>
      <c r="O3623" s="27"/>
      <c r="P3623" s="26"/>
      <c r="Q3623" s="28"/>
    </row>
    <row r="3624" spans="2:17" x14ac:dyDescent="0.2">
      <c r="B3624" s="4"/>
      <c r="C3624" s="25"/>
      <c r="D3624" s="26"/>
      <c r="E3624" s="13"/>
      <c r="F3624" s="13"/>
      <c r="G3624" s="13"/>
      <c r="H3624" s="13"/>
      <c r="I3624" s="52"/>
      <c r="J3624" s="64"/>
      <c r="K3624" s="13"/>
      <c r="M3624" s="27"/>
      <c r="N3624" s="13"/>
      <c r="O3624" s="27"/>
      <c r="P3624" s="26"/>
      <c r="Q3624" s="28"/>
    </row>
    <row r="3625" spans="2:17" x14ac:dyDescent="0.2">
      <c r="B3625" s="4"/>
      <c r="C3625" s="25"/>
      <c r="D3625" s="26"/>
      <c r="E3625" s="13"/>
      <c r="F3625" s="13"/>
      <c r="G3625" s="13"/>
      <c r="H3625" s="13"/>
      <c r="I3625" s="52"/>
      <c r="J3625" s="64"/>
      <c r="K3625" s="13"/>
      <c r="M3625" s="27"/>
      <c r="N3625" s="13"/>
      <c r="O3625" s="27"/>
      <c r="P3625" s="26"/>
      <c r="Q3625" s="28"/>
    </row>
    <row r="3626" spans="2:17" x14ac:dyDescent="0.2">
      <c r="B3626" s="4"/>
      <c r="C3626" s="25"/>
      <c r="D3626" s="26"/>
      <c r="E3626" s="13"/>
      <c r="F3626" s="13"/>
      <c r="G3626" s="13"/>
      <c r="H3626" s="13"/>
      <c r="I3626" s="52"/>
      <c r="J3626" s="64"/>
      <c r="K3626" s="13"/>
      <c r="M3626" s="27"/>
      <c r="N3626" s="13"/>
      <c r="O3626" s="27"/>
      <c r="P3626" s="26"/>
      <c r="Q3626" s="28"/>
    </row>
    <row r="3627" spans="2:17" x14ac:dyDescent="0.2">
      <c r="B3627" s="4"/>
      <c r="C3627" s="25"/>
      <c r="D3627" s="26"/>
      <c r="E3627" s="13"/>
      <c r="F3627" s="13"/>
      <c r="G3627" s="13"/>
      <c r="H3627" s="13"/>
      <c r="I3627" s="52"/>
      <c r="J3627" s="64"/>
      <c r="K3627" s="13"/>
      <c r="M3627" s="27"/>
      <c r="N3627" s="13"/>
      <c r="O3627" s="27"/>
      <c r="P3627" s="26"/>
      <c r="Q3627" s="28"/>
    </row>
    <row r="3628" spans="2:17" x14ac:dyDescent="0.2">
      <c r="B3628" s="4"/>
      <c r="C3628" s="25"/>
      <c r="D3628" s="26"/>
      <c r="E3628" s="13"/>
      <c r="F3628" s="13"/>
      <c r="G3628" s="13"/>
      <c r="H3628" s="13"/>
      <c r="I3628" s="52"/>
      <c r="J3628" s="64"/>
      <c r="K3628" s="13"/>
      <c r="M3628" s="27"/>
      <c r="N3628" s="13"/>
      <c r="O3628" s="27"/>
      <c r="P3628" s="26"/>
      <c r="Q3628" s="28"/>
    </row>
    <row r="3629" spans="2:17" x14ac:dyDescent="0.2">
      <c r="B3629" s="4"/>
      <c r="C3629" s="25"/>
      <c r="D3629" s="26"/>
      <c r="E3629" s="13"/>
      <c r="F3629" s="13"/>
      <c r="G3629" s="13"/>
      <c r="H3629" s="13"/>
      <c r="I3629" s="52"/>
      <c r="J3629" s="64"/>
      <c r="K3629" s="13"/>
      <c r="M3629" s="27"/>
      <c r="N3629" s="13"/>
      <c r="O3629" s="27"/>
      <c r="P3629" s="26"/>
      <c r="Q3629" s="28"/>
    </row>
    <row r="3630" spans="2:17" x14ac:dyDescent="0.2">
      <c r="B3630" s="4"/>
      <c r="C3630" s="25"/>
      <c r="D3630" s="26"/>
      <c r="E3630" s="13"/>
      <c r="F3630" s="13"/>
      <c r="G3630" s="13"/>
      <c r="H3630" s="13"/>
      <c r="I3630" s="52"/>
      <c r="J3630" s="64"/>
      <c r="K3630" s="13"/>
      <c r="M3630" s="27"/>
      <c r="N3630" s="13"/>
      <c r="O3630" s="27"/>
      <c r="P3630" s="26"/>
      <c r="Q3630" s="28"/>
    </row>
    <row r="3631" spans="2:17" x14ac:dyDescent="0.2">
      <c r="B3631" s="4"/>
      <c r="C3631" s="25"/>
      <c r="D3631" s="26"/>
      <c r="E3631" s="13"/>
      <c r="F3631" s="13"/>
      <c r="G3631" s="13"/>
      <c r="H3631" s="13"/>
      <c r="I3631" s="52"/>
      <c r="J3631" s="64"/>
      <c r="K3631" s="13"/>
      <c r="M3631" s="27"/>
      <c r="N3631" s="13"/>
      <c r="O3631" s="27"/>
      <c r="P3631" s="26"/>
      <c r="Q3631" s="28"/>
    </row>
    <row r="3632" spans="2:17" x14ac:dyDescent="0.2">
      <c r="B3632" s="4"/>
      <c r="C3632" s="25"/>
      <c r="D3632" s="26"/>
      <c r="E3632" s="13"/>
      <c r="F3632" s="13"/>
      <c r="G3632" s="13"/>
      <c r="H3632" s="13"/>
      <c r="I3632" s="52"/>
      <c r="J3632" s="64"/>
      <c r="K3632" s="13"/>
      <c r="M3632" s="27"/>
      <c r="N3632" s="13"/>
      <c r="O3632" s="27"/>
      <c r="P3632" s="26"/>
      <c r="Q3632" s="28"/>
    </row>
    <row r="3633" spans="2:17" x14ac:dyDescent="0.2">
      <c r="B3633" s="4"/>
      <c r="C3633" s="25"/>
      <c r="D3633" s="26"/>
      <c r="E3633" s="13"/>
      <c r="F3633" s="13"/>
      <c r="G3633" s="13"/>
      <c r="H3633" s="13"/>
      <c r="I3633" s="52"/>
      <c r="J3633" s="64"/>
      <c r="K3633" s="13"/>
      <c r="M3633" s="27"/>
      <c r="N3633" s="13"/>
      <c r="O3633" s="27"/>
      <c r="P3633" s="26"/>
      <c r="Q3633" s="28"/>
    </row>
    <row r="3634" spans="2:17" x14ac:dyDescent="0.2">
      <c r="B3634" s="4"/>
      <c r="C3634" s="25"/>
      <c r="D3634" s="26"/>
      <c r="E3634" s="13"/>
      <c r="F3634" s="13"/>
      <c r="G3634" s="13"/>
      <c r="H3634" s="13"/>
      <c r="I3634" s="52"/>
      <c r="J3634" s="64"/>
      <c r="K3634" s="13"/>
      <c r="M3634" s="27"/>
      <c r="N3634" s="13"/>
      <c r="O3634" s="27"/>
      <c r="P3634" s="26"/>
      <c r="Q3634" s="28"/>
    </row>
    <row r="3635" spans="2:17" x14ac:dyDescent="0.2">
      <c r="B3635" s="4"/>
      <c r="C3635" s="25"/>
      <c r="D3635" s="26"/>
      <c r="E3635" s="13"/>
      <c r="F3635" s="13"/>
      <c r="G3635" s="13"/>
      <c r="H3635" s="13"/>
      <c r="I3635" s="52"/>
      <c r="J3635" s="64"/>
      <c r="K3635" s="13"/>
      <c r="M3635" s="27"/>
      <c r="N3635" s="13"/>
      <c r="O3635" s="27"/>
      <c r="P3635" s="26"/>
      <c r="Q3635" s="28"/>
    </row>
    <row r="3636" spans="2:17" x14ac:dyDescent="0.2">
      <c r="B3636" s="4"/>
      <c r="C3636" s="25"/>
      <c r="D3636" s="26"/>
      <c r="E3636" s="13"/>
      <c r="F3636" s="13"/>
      <c r="G3636" s="13"/>
      <c r="H3636" s="13"/>
      <c r="I3636" s="52"/>
      <c r="J3636" s="64"/>
      <c r="K3636" s="13"/>
      <c r="M3636" s="27"/>
      <c r="N3636" s="13"/>
      <c r="O3636" s="27"/>
      <c r="P3636" s="26"/>
      <c r="Q3636" s="28"/>
    </row>
    <row r="3637" spans="2:17" x14ac:dyDescent="0.2">
      <c r="B3637" s="4"/>
      <c r="C3637" s="25"/>
      <c r="D3637" s="26"/>
      <c r="E3637" s="13"/>
      <c r="F3637" s="13"/>
      <c r="G3637" s="13"/>
      <c r="H3637" s="13"/>
      <c r="I3637" s="52"/>
      <c r="J3637" s="64"/>
      <c r="K3637" s="13"/>
      <c r="M3637" s="27"/>
      <c r="N3637" s="13"/>
      <c r="O3637" s="27"/>
      <c r="P3637" s="26"/>
      <c r="Q3637" s="28"/>
    </row>
    <row r="3638" spans="2:17" x14ac:dyDescent="0.2">
      <c r="B3638" s="4"/>
      <c r="C3638" s="25"/>
      <c r="D3638" s="26"/>
      <c r="E3638" s="13"/>
      <c r="F3638" s="13"/>
      <c r="G3638" s="13"/>
      <c r="H3638" s="13"/>
      <c r="I3638" s="52"/>
      <c r="J3638" s="64"/>
      <c r="K3638" s="13"/>
      <c r="M3638" s="27"/>
      <c r="N3638" s="13"/>
      <c r="O3638" s="27"/>
      <c r="P3638" s="26"/>
      <c r="Q3638" s="28"/>
    </row>
    <row r="3639" spans="2:17" x14ac:dyDescent="0.2">
      <c r="B3639" s="4"/>
      <c r="C3639" s="25"/>
      <c r="D3639" s="26"/>
      <c r="E3639" s="13"/>
      <c r="F3639" s="13"/>
      <c r="G3639" s="13"/>
      <c r="H3639" s="13"/>
      <c r="I3639" s="52"/>
      <c r="J3639" s="64"/>
      <c r="K3639" s="13"/>
      <c r="M3639" s="27"/>
      <c r="N3639" s="13"/>
      <c r="O3639" s="27"/>
      <c r="P3639" s="26"/>
      <c r="Q3639" s="28"/>
    </row>
    <row r="3640" spans="2:17" x14ac:dyDescent="0.2">
      <c r="B3640" s="4"/>
      <c r="C3640" s="25"/>
      <c r="D3640" s="26"/>
      <c r="E3640" s="13"/>
      <c r="F3640" s="13"/>
      <c r="G3640" s="13"/>
      <c r="H3640" s="13"/>
      <c r="I3640" s="52"/>
      <c r="J3640" s="64"/>
      <c r="K3640" s="13"/>
      <c r="M3640" s="27"/>
      <c r="N3640" s="13"/>
      <c r="O3640" s="27"/>
      <c r="P3640" s="26"/>
      <c r="Q3640" s="28"/>
    </row>
    <row r="3641" spans="2:17" x14ac:dyDescent="0.2">
      <c r="B3641" s="4"/>
      <c r="C3641" s="25"/>
      <c r="D3641" s="26"/>
      <c r="E3641" s="13"/>
      <c r="F3641" s="13"/>
      <c r="G3641" s="13"/>
      <c r="H3641" s="13"/>
      <c r="I3641" s="52"/>
      <c r="J3641" s="64"/>
      <c r="K3641" s="13"/>
      <c r="M3641" s="27"/>
      <c r="N3641" s="13"/>
      <c r="O3641" s="27"/>
      <c r="P3641" s="26"/>
      <c r="Q3641" s="28"/>
    </row>
    <row r="3642" spans="2:17" x14ac:dyDescent="0.2">
      <c r="B3642" s="4"/>
      <c r="C3642" s="25"/>
      <c r="D3642" s="26"/>
      <c r="E3642" s="13"/>
      <c r="F3642" s="13"/>
      <c r="G3642" s="13"/>
      <c r="H3642" s="13"/>
      <c r="I3642" s="52"/>
      <c r="J3642" s="64"/>
      <c r="K3642" s="13"/>
      <c r="M3642" s="27"/>
      <c r="N3642" s="13"/>
      <c r="O3642" s="27"/>
      <c r="P3642" s="26"/>
      <c r="Q3642" s="28"/>
    </row>
    <row r="3643" spans="2:17" x14ac:dyDescent="0.2">
      <c r="B3643" s="4"/>
      <c r="C3643" s="25"/>
      <c r="D3643" s="26"/>
      <c r="E3643" s="13"/>
      <c r="F3643" s="13"/>
      <c r="G3643" s="13"/>
      <c r="H3643" s="13"/>
      <c r="I3643" s="52"/>
      <c r="J3643" s="64"/>
      <c r="K3643" s="13"/>
      <c r="M3643" s="27"/>
      <c r="N3643" s="13"/>
      <c r="O3643" s="27"/>
      <c r="P3643" s="26"/>
      <c r="Q3643" s="28"/>
    </row>
    <row r="3644" spans="2:17" x14ac:dyDescent="0.2">
      <c r="B3644" s="4"/>
      <c r="C3644" s="25"/>
      <c r="D3644" s="26"/>
      <c r="E3644" s="13"/>
      <c r="F3644" s="13"/>
      <c r="G3644" s="13"/>
      <c r="H3644" s="13"/>
      <c r="I3644" s="52"/>
      <c r="J3644" s="64"/>
      <c r="K3644" s="13"/>
      <c r="M3644" s="27"/>
      <c r="N3644" s="13"/>
      <c r="O3644" s="27"/>
      <c r="P3644" s="26"/>
      <c r="Q3644" s="28"/>
    </row>
    <row r="3645" spans="2:17" x14ac:dyDescent="0.2">
      <c r="B3645" s="4"/>
      <c r="C3645" s="25"/>
      <c r="D3645" s="26"/>
      <c r="E3645" s="13"/>
      <c r="F3645" s="13"/>
      <c r="G3645" s="13"/>
      <c r="H3645" s="13"/>
      <c r="I3645" s="52"/>
      <c r="J3645" s="64"/>
      <c r="K3645" s="13"/>
      <c r="M3645" s="27"/>
      <c r="N3645" s="13"/>
      <c r="O3645" s="27"/>
      <c r="P3645" s="26"/>
      <c r="Q3645" s="28"/>
    </row>
    <row r="3646" spans="2:17" x14ac:dyDescent="0.2">
      <c r="B3646" s="4"/>
      <c r="C3646" s="25"/>
      <c r="D3646" s="26"/>
      <c r="E3646" s="13"/>
      <c r="F3646" s="13"/>
      <c r="G3646" s="13"/>
      <c r="H3646" s="13"/>
      <c r="I3646" s="52"/>
      <c r="J3646" s="64"/>
      <c r="K3646" s="13"/>
      <c r="M3646" s="27"/>
      <c r="N3646" s="13"/>
      <c r="O3646" s="27"/>
      <c r="P3646" s="26"/>
      <c r="Q3646" s="28"/>
    </row>
    <row r="3647" spans="2:17" x14ac:dyDescent="0.2">
      <c r="B3647" s="4"/>
      <c r="C3647" s="25"/>
      <c r="D3647" s="26"/>
      <c r="E3647" s="13"/>
      <c r="F3647" s="13"/>
      <c r="G3647" s="13"/>
      <c r="H3647" s="13"/>
      <c r="I3647" s="52"/>
      <c r="J3647" s="64"/>
      <c r="K3647" s="13"/>
      <c r="M3647" s="27"/>
      <c r="N3647" s="13"/>
      <c r="O3647" s="27"/>
      <c r="P3647" s="26"/>
      <c r="Q3647" s="28"/>
    </row>
    <row r="3648" spans="2:17" x14ac:dyDescent="0.2">
      <c r="B3648" s="4"/>
      <c r="C3648" s="25"/>
      <c r="D3648" s="26"/>
      <c r="E3648" s="13"/>
      <c r="F3648" s="13"/>
      <c r="G3648" s="13"/>
      <c r="H3648" s="13"/>
      <c r="I3648" s="52"/>
      <c r="J3648" s="64"/>
      <c r="K3648" s="13"/>
      <c r="M3648" s="27"/>
      <c r="N3648" s="13"/>
      <c r="O3648" s="27"/>
      <c r="P3648" s="26"/>
      <c r="Q3648" s="28"/>
    </row>
    <row r="3649" spans="2:17" x14ac:dyDescent="0.2">
      <c r="B3649" s="4"/>
      <c r="C3649" s="25"/>
      <c r="D3649" s="26"/>
      <c r="E3649" s="13"/>
      <c r="F3649" s="13"/>
      <c r="G3649" s="13"/>
      <c r="H3649" s="13"/>
      <c r="I3649" s="52"/>
      <c r="J3649" s="64"/>
      <c r="K3649" s="13"/>
      <c r="M3649" s="27"/>
      <c r="N3649" s="13"/>
      <c r="O3649" s="27"/>
      <c r="P3649" s="26"/>
      <c r="Q3649" s="28"/>
    </row>
    <row r="3650" spans="2:17" x14ac:dyDescent="0.2">
      <c r="B3650" s="4"/>
      <c r="C3650" s="25"/>
      <c r="D3650" s="26"/>
      <c r="E3650" s="13"/>
      <c r="F3650" s="13"/>
      <c r="G3650" s="13"/>
      <c r="H3650" s="13"/>
      <c r="I3650" s="52"/>
      <c r="J3650" s="64"/>
      <c r="K3650" s="13"/>
      <c r="M3650" s="27"/>
      <c r="N3650" s="13"/>
      <c r="O3650" s="27"/>
      <c r="P3650" s="26"/>
      <c r="Q3650" s="28"/>
    </row>
    <row r="3651" spans="2:17" x14ac:dyDescent="0.2">
      <c r="B3651" s="4"/>
      <c r="C3651" s="25"/>
      <c r="D3651" s="26"/>
      <c r="E3651" s="13"/>
      <c r="F3651" s="13"/>
      <c r="G3651" s="13"/>
      <c r="H3651" s="13"/>
      <c r="I3651" s="52"/>
      <c r="J3651" s="64"/>
      <c r="K3651" s="13"/>
      <c r="M3651" s="27"/>
      <c r="N3651" s="13"/>
      <c r="O3651" s="27"/>
      <c r="P3651" s="26"/>
      <c r="Q3651" s="28"/>
    </row>
    <row r="3652" spans="2:17" x14ac:dyDescent="0.2">
      <c r="B3652" s="4"/>
      <c r="C3652" s="25"/>
      <c r="D3652" s="26"/>
      <c r="E3652" s="13"/>
      <c r="F3652" s="13"/>
      <c r="G3652" s="13"/>
      <c r="H3652" s="13"/>
      <c r="I3652" s="52"/>
      <c r="J3652" s="64"/>
      <c r="K3652" s="13"/>
      <c r="M3652" s="27"/>
      <c r="N3652" s="13"/>
      <c r="O3652" s="27"/>
      <c r="P3652" s="26"/>
      <c r="Q3652" s="28"/>
    </row>
    <row r="3653" spans="2:17" x14ac:dyDescent="0.2">
      <c r="B3653" s="4"/>
      <c r="C3653" s="25"/>
      <c r="D3653" s="26"/>
      <c r="E3653" s="13"/>
      <c r="F3653" s="13"/>
      <c r="G3653" s="13"/>
      <c r="H3653" s="13"/>
      <c r="I3653" s="52"/>
      <c r="J3653" s="64"/>
      <c r="K3653" s="13"/>
      <c r="M3653" s="27"/>
      <c r="N3653" s="13"/>
      <c r="O3653" s="27"/>
      <c r="P3653" s="26"/>
      <c r="Q3653" s="28"/>
    </row>
    <row r="3654" spans="2:17" x14ac:dyDescent="0.2">
      <c r="B3654" s="4"/>
      <c r="C3654" s="25"/>
      <c r="D3654" s="26"/>
      <c r="E3654" s="13"/>
      <c r="F3654" s="13"/>
      <c r="G3654" s="13"/>
      <c r="H3654" s="13"/>
      <c r="I3654" s="52"/>
      <c r="J3654" s="64"/>
      <c r="K3654" s="13"/>
      <c r="M3654" s="27"/>
      <c r="N3654" s="13"/>
      <c r="O3654" s="27"/>
      <c r="P3654" s="26"/>
      <c r="Q3654" s="28"/>
    </row>
    <row r="3655" spans="2:17" x14ac:dyDescent="0.2">
      <c r="B3655" s="4"/>
      <c r="C3655" s="25"/>
      <c r="D3655" s="26"/>
      <c r="E3655" s="13"/>
      <c r="F3655" s="13"/>
      <c r="G3655" s="13"/>
      <c r="H3655" s="13"/>
      <c r="I3655" s="52"/>
      <c r="J3655" s="64"/>
      <c r="K3655" s="13"/>
      <c r="M3655" s="27"/>
      <c r="N3655" s="13"/>
      <c r="O3655" s="27"/>
      <c r="P3655" s="26"/>
      <c r="Q3655" s="28"/>
    </row>
    <row r="3656" spans="2:17" x14ac:dyDescent="0.2">
      <c r="B3656" s="4"/>
      <c r="C3656" s="25"/>
      <c r="D3656" s="26"/>
      <c r="E3656" s="13"/>
      <c r="F3656" s="13"/>
      <c r="G3656" s="13"/>
      <c r="H3656" s="13"/>
      <c r="I3656" s="52"/>
      <c r="J3656" s="64"/>
      <c r="K3656" s="13"/>
      <c r="M3656" s="27"/>
      <c r="N3656" s="13"/>
      <c r="O3656" s="27"/>
      <c r="P3656" s="26"/>
      <c r="Q3656" s="28"/>
    </row>
    <row r="3657" spans="2:17" x14ac:dyDescent="0.2">
      <c r="B3657" s="4"/>
      <c r="C3657" s="25"/>
      <c r="D3657" s="26"/>
      <c r="E3657" s="13"/>
      <c r="F3657" s="13"/>
      <c r="G3657" s="13"/>
      <c r="H3657" s="13"/>
      <c r="I3657" s="52"/>
      <c r="J3657" s="64"/>
      <c r="K3657" s="13"/>
      <c r="M3657" s="27"/>
      <c r="N3657" s="13"/>
      <c r="O3657" s="27"/>
      <c r="P3657" s="26"/>
      <c r="Q3657" s="28"/>
    </row>
    <row r="3658" spans="2:17" x14ac:dyDescent="0.2">
      <c r="B3658" s="4"/>
      <c r="C3658" s="25"/>
      <c r="D3658" s="26"/>
      <c r="E3658" s="13"/>
      <c r="F3658" s="13"/>
      <c r="G3658" s="13"/>
      <c r="H3658" s="13"/>
      <c r="I3658" s="52"/>
      <c r="J3658" s="64"/>
      <c r="K3658" s="13"/>
      <c r="M3658" s="27"/>
      <c r="N3658" s="13"/>
      <c r="O3658" s="27"/>
      <c r="P3658" s="26"/>
      <c r="Q3658" s="28"/>
    </row>
    <row r="3659" spans="2:17" x14ac:dyDescent="0.2">
      <c r="B3659" s="4"/>
      <c r="C3659" s="25"/>
      <c r="D3659" s="26"/>
      <c r="E3659" s="13"/>
      <c r="F3659" s="13"/>
      <c r="G3659" s="13"/>
      <c r="H3659" s="13"/>
      <c r="I3659" s="52"/>
      <c r="J3659" s="64"/>
      <c r="K3659" s="13"/>
      <c r="M3659" s="27"/>
      <c r="N3659" s="13"/>
      <c r="O3659" s="27"/>
      <c r="P3659" s="26"/>
      <c r="Q3659" s="28"/>
    </row>
    <row r="3660" spans="2:17" x14ac:dyDescent="0.2">
      <c r="B3660" s="4"/>
      <c r="C3660" s="25"/>
      <c r="D3660" s="26"/>
      <c r="E3660" s="13"/>
      <c r="F3660" s="13"/>
      <c r="G3660" s="13"/>
      <c r="H3660" s="13"/>
      <c r="I3660" s="52"/>
      <c r="J3660" s="64"/>
      <c r="K3660" s="13"/>
      <c r="M3660" s="27"/>
      <c r="N3660" s="13"/>
      <c r="O3660" s="27"/>
      <c r="P3660" s="26"/>
      <c r="Q3660" s="28"/>
    </row>
    <row r="3661" spans="2:17" x14ac:dyDescent="0.2">
      <c r="B3661" s="4"/>
      <c r="C3661" s="25"/>
      <c r="D3661" s="26"/>
      <c r="E3661" s="13"/>
      <c r="F3661" s="13"/>
      <c r="G3661" s="13"/>
      <c r="H3661" s="13"/>
      <c r="I3661" s="52"/>
      <c r="J3661" s="64"/>
      <c r="K3661" s="13"/>
      <c r="M3661" s="27"/>
      <c r="N3661" s="13"/>
      <c r="O3661" s="27"/>
      <c r="P3661" s="26"/>
      <c r="Q3661" s="28"/>
    </row>
    <row r="3662" spans="2:17" x14ac:dyDescent="0.2">
      <c r="B3662" s="4"/>
      <c r="C3662" s="25"/>
      <c r="D3662" s="26"/>
      <c r="E3662" s="13"/>
      <c r="F3662" s="13"/>
      <c r="G3662" s="13"/>
      <c r="H3662" s="13"/>
      <c r="I3662" s="52"/>
      <c r="J3662" s="64"/>
      <c r="K3662" s="13"/>
      <c r="M3662" s="27"/>
      <c r="N3662" s="13"/>
      <c r="O3662" s="27"/>
      <c r="P3662" s="26"/>
      <c r="Q3662" s="28"/>
    </row>
    <row r="3663" spans="2:17" x14ac:dyDescent="0.2">
      <c r="B3663" s="4"/>
      <c r="C3663" s="25"/>
      <c r="D3663" s="26"/>
      <c r="E3663" s="13"/>
      <c r="F3663" s="13"/>
      <c r="G3663" s="13"/>
      <c r="H3663" s="13"/>
      <c r="I3663" s="52"/>
      <c r="J3663" s="64"/>
      <c r="K3663" s="13"/>
      <c r="M3663" s="27"/>
      <c r="N3663" s="13"/>
      <c r="O3663" s="27"/>
      <c r="P3663" s="26"/>
      <c r="Q3663" s="28"/>
    </row>
    <row r="3664" spans="2:17" x14ac:dyDescent="0.2">
      <c r="B3664" s="4"/>
      <c r="C3664" s="25"/>
      <c r="D3664" s="26"/>
      <c r="E3664" s="13"/>
      <c r="F3664" s="13"/>
      <c r="G3664" s="13"/>
      <c r="H3664" s="13"/>
      <c r="I3664" s="52"/>
      <c r="J3664" s="64"/>
      <c r="K3664" s="13"/>
      <c r="M3664" s="27"/>
      <c r="N3664" s="13"/>
      <c r="O3664" s="27"/>
      <c r="P3664" s="26"/>
      <c r="Q3664" s="28"/>
    </row>
    <row r="3665" spans="2:17" x14ac:dyDescent="0.2">
      <c r="B3665" s="4"/>
      <c r="C3665" s="25"/>
      <c r="D3665" s="26"/>
      <c r="E3665" s="13"/>
      <c r="F3665" s="13"/>
      <c r="G3665" s="13"/>
      <c r="H3665" s="13"/>
      <c r="I3665" s="52"/>
      <c r="J3665" s="64"/>
      <c r="K3665" s="13"/>
      <c r="M3665" s="27"/>
      <c r="N3665" s="13"/>
      <c r="O3665" s="27"/>
      <c r="P3665" s="26"/>
      <c r="Q3665" s="28"/>
    </row>
    <row r="3666" spans="2:17" x14ac:dyDescent="0.2">
      <c r="B3666" s="4"/>
      <c r="C3666" s="25"/>
      <c r="D3666" s="26"/>
      <c r="E3666" s="13"/>
      <c r="F3666" s="13"/>
      <c r="G3666" s="13"/>
      <c r="H3666" s="13"/>
      <c r="I3666" s="52"/>
      <c r="J3666" s="64"/>
      <c r="K3666" s="13"/>
      <c r="M3666" s="27"/>
      <c r="N3666" s="13"/>
      <c r="O3666" s="27"/>
      <c r="P3666" s="26"/>
      <c r="Q3666" s="28"/>
    </row>
    <row r="3667" spans="2:17" x14ac:dyDescent="0.2">
      <c r="B3667" s="4"/>
      <c r="C3667" s="25"/>
      <c r="D3667" s="26"/>
      <c r="E3667" s="13"/>
      <c r="F3667" s="13"/>
      <c r="G3667" s="13"/>
      <c r="H3667" s="13"/>
      <c r="I3667" s="52"/>
      <c r="J3667" s="64"/>
      <c r="K3667" s="13"/>
      <c r="M3667" s="27"/>
      <c r="N3667" s="13"/>
      <c r="O3667" s="27"/>
      <c r="P3667" s="26"/>
      <c r="Q3667" s="28"/>
    </row>
    <row r="3668" spans="2:17" x14ac:dyDescent="0.2">
      <c r="B3668" s="4"/>
      <c r="C3668" s="25"/>
      <c r="D3668" s="26"/>
      <c r="E3668" s="13"/>
      <c r="F3668" s="13"/>
      <c r="G3668" s="13"/>
      <c r="H3668" s="13"/>
      <c r="I3668" s="52"/>
      <c r="J3668" s="64"/>
      <c r="K3668" s="13"/>
      <c r="M3668" s="27"/>
      <c r="N3668" s="13"/>
      <c r="O3668" s="27"/>
      <c r="P3668" s="26"/>
      <c r="Q3668" s="28"/>
    </row>
    <row r="3669" spans="2:17" x14ac:dyDescent="0.2">
      <c r="B3669" s="4"/>
      <c r="C3669" s="25"/>
      <c r="D3669" s="26"/>
      <c r="E3669" s="13"/>
      <c r="F3669" s="13"/>
      <c r="G3669" s="13"/>
      <c r="H3669" s="13"/>
      <c r="I3669" s="52"/>
      <c r="J3669" s="64"/>
      <c r="K3669" s="13"/>
      <c r="M3669" s="27"/>
      <c r="N3669" s="13"/>
      <c r="O3669" s="27"/>
      <c r="P3669" s="26"/>
      <c r="Q3669" s="28"/>
    </row>
    <row r="3670" spans="2:17" x14ac:dyDescent="0.2">
      <c r="B3670" s="4"/>
      <c r="C3670" s="25"/>
      <c r="D3670" s="26"/>
      <c r="E3670" s="13"/>
      <c r="F3670" s="13"/>
      <c r="G3670" s="13"/>
      <c r="H3670" s="13"/>
      <c r="I3670" s="52"/>
      <c r="J3670" s="64"/>
      <c r="K3670" s="13"/>
      <c r="M3670" s="27"/>
      <c r="N3670" s="13"/>
      <c r="O3670" s="27"/>
      <c r="P3670" s="26"/>
      <c r="Q3670" s="28"/>
    </row>
    <row r="3671" spans="2:17" x14ac:dyDescent="0.2">
      <c r="B3671" s="4"/>
      <c r="C3671" s="25"/>
      <c r="D3671" s="26"/>
      <c r="E3671" s="13"/>
      <c r="F3671" s="13"/>
      <c r="G3671" s="13"/>
      <c r="H3671" s="13"/>
      <c r="I3671" s="52"/>
      <c r="J3671" s="64"/>
      <c r="K3671" s="13"/>
      <c r="M3671" s="27"/>
      <c r="N3671" s="13"/>
      <c r="O3671" s="27"/>
      <c r="P3671" s="26"/>
      <c r="Q3671" s="28"/>
    </row>
    <row r="3672" spans="2:17" x14ac:dyDescent="0.2">
      <c r="B3672" s="4"/>
      <c r="C3672" s="25"/>
      <c r="D3672" s="26"/>
      <c r="E3672" s="13"/>
      <c r="F3672" s="13"/>
      <c r="G3672" s="13"/>
      <c r="H3672" s="13"/>
      <c r="I3672" s="52"/>
      <c r="J3672" s="64"/>
      <c r="K3672" s="13"/>
      <c r="M3672" s="27"/>
      <c r="N3672" s="13"/>
      <c r="O3672" s="27"/>
      <c r="P3672" s="26"/>
      <c r="Q3672" s="28"/>
    </row>
    <row r="3673" spans="2:17" x14ac:dyDescent="0.2">
      <c r="B3673" s="4"/>
      <c r="C3673" s="25"/>
      <c r="D3673" s="26"/>
      <c r="E3673" s="13"/>
      <c r="F3673" s="13"/>
      <c r="G3673" s="13"/>
      <c r="H3673" s="13"/>
      <c r="I3673" s="52"/>
      <c r="J3673" s="64"/>
      <c r="K3673" s="13"/>
      <c r="M3673" s="27"/>
      <c r="N3673" s="13"/>
      <c r="O3673" s="27"/>
      <c r="P3673" s="26"/>
      <c r="Q3673" s="28"/>
    </row>
    <row r="3674" spans="2:17" x14ac:dyDescent="0.2">
      <c r="B3674" s="4"/>
      <c r="C3674" s="25"/>
      <c r="D3674" s="26"/>
      <c r="E3674" s="13"/>
      <c r="F3674" s="13"/>
      <c r="G3674" s="13"/>
      <c r="H3674" s="13"/>
      <c r="I3674" s="52"/>
      <c r="J3674" s="64"/>
      <c r="K3674" s="13"/>
      <c r="M3674" s="27"/>
      <c r="N3674" s="13"/>
      <c r="O3674" s="27"/>
      <c r="P3674" s="26"/>
      <c r="Q3674" s="28"/>
    </row>
    <row r="3675" spans="2:17" x14ac:dyDescent="0.2">
      <c r="B3675" s="4"/>
      <c r="C3675" s="25"/>
      <c r="D3675" s="26"/>
      <c r="E3675" s="13"/>
      <c r="F3675" s="13"/>
      <c r="G3675" s="13"/>
      <c r="H3675" s="13"/>
      <c r="I3675" s="52"/>
      <c r="J3675" s="64"/>
      <c r="K3675" s="13"/>
      <c r="M3675" s="27"/>
      <c r="N3675" s="13"/>
      <c r="O3675" s="27"/>
      <c r="P3675" s="26"/>
      <c r="Q3675" s="28"/>
    </row>
    <row r="3676" spans="2:17" x14ac:dyDescent="0.2">
      <c r="B3676" s="4"/>
      <c r="C3676" s="25"/>
      <c r="D3676" s="26"/>
      <c r="E3676" s="13"/>
      <c r="F3676" s="13"/>
      <c r="G3676" s="13"/>
      <c r="H3676" s="13"/>
      <c r="I3676" s="52"/>
      <c r="J3676" s="64"/>
      <c r="K3676" s="13"/>
      <c r="M3676" s="27"/>
      <c r="N3676" s="13"/>
      <c r="O3676" s="27"/>
      <c r="P3676" s="26"/>
      <c r="Q3676" s="28"/>
    </row>
    <row r="3677" spans="2:17" x14ac:dyDescent="0.2">
      <c r="B3677" s="4"/>
      <c r="C3677" s="25"/>
      <c r="D3677" s="26"/>
      <c r="E3677" s="13"/>
      <c r="F3677" s="13"/>
      <c r="G3677" s="13"/>
      <c r="H3677" s="13"/>
      <c r="I3677" s="52"/>
      <c r="J3677" s="64"/>
      <c r="K3677" s="13"/>
      <c r="M3677" s="27"/>
      <c r="N3677" s="13"/>
      <c r="O3677" s="27"/>
      <c r="P3677" s="26"/>
      <c r="Q3677" s="28"/>
    </row>
    <row r="3678" spans="2:17" x14ac:dyDescent="0.2">
      <c r="B3678" s="4"/>
      <c r="C3678" s="25"/>
      <c r="D3678" s="26"/>
      <c r="E3678" s="13"/>
      <c r="F3678" s="13"/>
      <c r="G3678" s="13"/>
      <c r="H3678" s="13"/>
      <c r="I3678" s="52"/>
      <c r="J3678" s="64"/>
      <c r="K3678" s="13"/>
      <c r="M3678" s="27"/>
      <c r="N3678" s="13"/>
      <c r="O3678" s="27"/>
      <c r="P3678" s="26"/>
      <c r="Q3678" s="28"/>
    </row>
    <row r="3679" spans="2:17" x14ac:dyDescent="0.2">
      <c r="B3679" s="4"/>
      <c r="C3679" s="25"/>
      <c r="D3679" s="26"/>
      <c r="E3679" s="13"/>
      <c r="F3679" s="13"/>
      <c r="G3679" s="13"/>
      <c r="H3679" s="13"/>
      <c r="I3679" s="52"/>
      <c r="J3679" s="64"/>
      <c r="K3679" s="13"/>
      <c r="M3679" s="27"/>
      <c r="N3679" s="13"/>
      <c r="O3679" s="27"/>
      <c r="P3679" s="26"/>
      <c r="Q3679" s="28"/>
    </row>
    <row r="3680" spans="2:17" x14ac:dyDescent="0.2">
      <c r="B3680" s="4"/>
      <c r="C3680" s="25"/>
      <c r="D3680" s="26"/>
      <c r="E3680" s="13"/>
      <c r="F3680" s="13"/>
      <c r="G3680" s="13"/>
      <c r="H3680" s="13"/>
      <c r="I3680" s="52"/>
      <c r="J3680" s="64"/>
      <c r="K3680" s="13"/>
      <c r="M3680" s="27"/>
      <c r="N3680" s="13"/>
      <c r="O3680" s="27"/>
      <c r="P3680" s="26"/>
      <c r="Q3680" s="28"/>
    </row>
    <row r="3681" spans="2:17" x14ac:dyDescent="0.2">
      <c r="B3681" s="4"/>
      <c r="C3681" s="25"/>
      <c r="D3681" s="26"/>
      <c r="E3681" s="13"/>
      <c r="F3681" s="13"/>
      <c r="G3681" s="13"/>
      <c r="H3681" s="13"/>
      <c r="I3681" s="52"/>
      <c r="J3681" s="64"/>
      <c r="K3681" s="13"/>
      <c r="M3681" s="27"/>
      <c r="N3681" s="13"/>
      <c r="O3681" s="27"/>
      <c r="P3681" s="26"/>
      <c r="Q3681" s="28"/>
    </row>
    <row r="3682" spans="2:17" x14ac:dyDescent="0.2">
      <c r="B3682" s="4"/>
      <c r="C3682" s="25"/>
      <c r="D3682" s="26"/>
      <c r="E3682" s="13"/>
      <c r="F3682" s="13"/>
      <c r="G3682" s="13"/>
      <c r="H3682" s="13"/>
      <c r="I3682" s="52"/>
      <c r="J3682" s="64"/>
      <c r="K3682" s="13"/>
      <c r="M3682" s="27"/>
      <c r="N3682" s="13"/>
      <c r="O3682" s="27"/>
      <c r="P3682" s="26"/>
      <c r="Q3682" s="28"/>
    </row>
    <row r="3683" spans="2:17" x14ac:dyDescent="0.2">
      <c r="B3683" s="4"/>
      <c r="C3683" s="25"/>
      <c r="D3683" s="26"/>
      <c r="E3683" s="13"/>
      <c r="F3683" s="13"/>
      <c r="G3683" s="13"/>
      <c r="H3683" s="13"/>
      <c r="I3683" s="52"/>
      <c r="J3683" s="64"/>
      <c r="K3683" s="13"/>
      <c r="M3683" s="27"/>
      <c r="N3683" s="13"/>
      <c r="O3683" s="27"/>
      <c r="P3683" s="26"/>
      <c r="Q3683" s="28"/>
    </row>
    <row r="3684" spans="2:17" x14ac:dyDescent="0.2">
      <c r="B3684" s="4"/>
      <c r="C3684" s="25"/>
      <c r="D3684" s="26"/>
      <c r="E3684" s="13"/>
      <c r="F3684" s="13"/>
      <c r="G3684" s="13"/>
      <c r="H3684" s="13"/>
      <c r="I3684" s="52"/>
      <c r="J3684" s="64"/>
      <c r="K3684" s="13"/>
      <c r="M3684" s="27"/>
      <c r="N3684" s="13"/>
      <c r="O3684" s="27"/>
      <c r="P3684" s="26"/>
      <c r="Q3684" s="28"/>
    </row>
    <row r="3685" spans="2:17" x14ac:dyDescent="0.2">
      <c r="B3685" s="4"/>
      <c r="C3685" s="25"/>
      <c r="D3685" s="26"/>
      <c r="E3685" s="13"/>
      <c r="F3685" s="13"/>
      <c r="G3685" s="13"/>
      <c r="H3685" s="13"/>
      <c r="I3685" s="52"/>
      <c r="J3685" s="64"/>
      <c r="K3685" s="13"/>
      <c r="M3685" s="27"/>
      <c r="N3685" s="13"/>
      <c r="O3685" s="27"/>
      <c r="P3685" s="26"/>
      <c r="Q3685" s="28"/>
    </row>
    <row r="3686" spans="2:17" x14ac:dyDescent="0.2">
      <c r="B3686" s="4"/>
      <c r="C3686" s="25"/>
      <c r="D3686" s="26"/>
      <c r="E3686" s="13"/>
      <c r="F3686" s="13"/>
      <c r="G3686" s="13"/>
      <c r="H3686" s="13"/>
      <c r="I3686" s="52"/>
      <c r="J3686" s="64"/>
      <c r="K3686" s="13"/>
      <c r="M3686" s="27"/>
      <c r="N3686" s="13"/>
      <c r="O3686" s="27"/>
      <c r="P3686" s="26"/>
      <c r="Q3686" s="28"/>
    </row>
    <row r="3687" spans="2:17" x14ac:dyDescent="0.2">
      <c r="B3687" s="4"/>
      <c r="C3687" s="25"/>
      <c r="D3687" s="26"/>
      <c r="E3687" s="13"/>
      <c r="F3687" s="13"/>
      <c r="G3687" s="13"/>
      <c r="H3687" s="13"/>
      <c r="I3687" s="52"/>
      <c r="J3687" s="64"/>
      <c r="K3687" s="13"/>
      <c r="M3687" s="27"/>
      <c r="N3687" s="13"/>
      <c r="O3687" s="27"/>
      <c r="P3687" s="26"/>
      <c r="Q3687" s="28"/>
    </row>
    <row r="3688" spans="2:17" x14ac:dyDescent="0.2">
      <c r="B3688" s="4"/>
      <c r="C3688" s="25"/>
      <c r="D3688" s="26"/>
      <c r="E3688" s="13"/>
      <c r="F3688" s="13"/>
      <c r="G3688" s="13"/>
      <c r="H3688" s="13"/>
      <c r="I3688" s="52"/>
      <c r="J3688" s="64"/>
      <c r="K3688" s="13"/>
      <c r="M3688" s="27"/>
      <c r="N3688" s="13"/>
      <c r="O3688" s="27"/>
      <c r="P3688" s="26"/>
      <c r="Q3688" s="28"/>
    </row>
    <row r="3689" spans="2:17" x14ac:dyDescent="0.2">
      <c r="B3689" s="4"/>
      <c r="C3689" s="25"/>
      <c r="D3689" s="26"/>
      <c r="E3689" s="13"/>
      <c r="F3689" s="13"/>
      <c r="G3689" s="13"/>
      <c r="H3689" s="13"/>
      <c r="I3689" s="52"/>
      <c r="J3689" s="64"/>
      <c r="K3689" s="13"/>
      <c r="M3689" s="27"/>
      <c r="N3689" s="13"/>
      <c r="O3689" s="27"/>
      <c r="P3689" s="26"/>
      <c r="Q3689" s="28"/>
    </row>
    <row r="3690" spans="2:17" x14ac:dyDescent="0.2">
      <c r="B3690" s="4"/>
      <c r="C3690" s="25"/>
      <c r="D3690" s="26"/>
      <c r="E3690" s="13"/>
      <c r="F3690" s="13"/>
      <c r="G3690" s="13"/>
      <c r="H3690" s="13"/>
      <c r="I3690" s="52"/>
      <c r="J3690" s="64"/>
      <c r="K3690" s="13"/>
      <c r="M3690" s="27"/>
      <c r="N3690" s="13"/>
      <c r="O3690" s="27"/>
      <c r="P3690" s="26"/>
      <c r="Q3690" s="28"/>
    </row>
    <row r="3691" spans="2:17" x14ac:dyDescent="0.2">
      <c r="B3691" s="4"/>
      <c r="C3691" s="25"/>
      <c r="D3691" s="26"/>
      <c r="E3691" s="13"/>
      <c r="F3691" s="13"/>
      <c r="G3691" s="13"/>
      <c r="H3691" s="13"/>
      <c r="I3691" s="52"/>
      <c r="J3691" s="64"/>
      <c r="K3691" s="13"/>
      <c r="M3691" s="27"/>
      <c r="N3691" s="13"/>
      <c r="O3691" s="27"/>
      <c r="P3691" s="26"/>
      <c r="Q3691" s="28"/>
    </row>
    <row r="3692" spans="2:17" x14ac:dyDescent="0.2">
      <c r="B3692" s="4"/>
      <c r="C3692" s="25"/>
      <c r="D3692" s="26"/>
      <c r="E3692" s="13"/>
      <c r="F3692" s="13"/>
      <c r="G3692" s="13"/>
      <c r="H3692" s="13"/>
      <c r="I3692" s="52"/>
      <c r="J3692" s="64"/>
      <c r="K3692" s="13"/>
      <c r="M3692" s="27"/>
      <c r="N3692" s="13"/>
      <c r="O3692" s="27"/>
      <c r="P3692" s="26"/>
      <c r="Q3692" s="28"/>
    </row>
    <row r="3693" spans="2:17" x14ac:dyDescent="0.2">
      <c r="B3693" s="4"/>
      <c r="C3693" s="25"/>
      <c r="D3693" s="26"/>
      <c r="E3693" s="13"/>
      <c r="F3693" s="13"/>
      <c r="G3693" s="13"/>
      <c r="H3693" s="13"/>
      <c r="I3693" s="52"/>
      <c r="J3693" s="64"/>
      <c r="K3693" s="13"/>
      <c r="M3693" s="27"/>
      <c r="N3693" s="13"/>
      <c r="O3693" s="27"/>
      <c r="P3693" s="26"/>
      <c r="Q3693" s="28"/>
    </row>
    <row r="3694" spans="2:17" x14ac:dyDescent="0.2">
      <c r="B3694" s="4"/>
      <c r="C3694" s="25"/>
      <c r="D3694" s="26"/>
      <c r="E3694" s="13"/>
      <c r="F3694" s="13"/>
      <c r="G3694" s="13"/>
      <c r="H3694" s="13"/>
      <c r="I3694" s="52"/>
      <c r="J3694" s="64"/>
      <c r="K3694" s="13"/>
      <c r="M3694" s="27"/>
      <c r="N3694" s="13"/>
      <c r="O3694" s="27"/>
      <c r="P3694" s="26"/>
      <c r="Q3694" s="28"/>
    </row>
    <row r="3695" spans="2:17" x14ac:dyDescent="0.2">
      <c r="B3695" s="4"/>
      <c r="C3695" s="25"/>
      <c r="D3695" s="26"/>
      <c r="E3695" s="13"/>
      <c r="F3695" s="13"/>
      <c r="G3695" s="13"/>
      <c r="H3695" s="13"/>
      <c r="I3695" s="52"/>
      <c r="J3695" s="64"/>
      <c r="K3695" s="13"/>
      <c r="M3695" s="27"/>
      <c r="N3695" s="13"/>
      <c r="O3695" s="27"/>
      <c r="P3695" s="26"/>
      <c r="Q3695" s="28"/>
    </row>
    <row r="3696" spans="2:17" x14ac:dyDescent="0.2">
      <c r="B3696" s="4"/>
      <c r="C3696" s="25"/>
      <c r="D3696" s="26"/>
      <c r="E3696" s="13"/>
      <c r="F3696" s="13"/>
      <c r="G3696" s="13"/>
      <c r="H3696" s="13"/>
      <c r="I3696" s="52"/>
      <c r="J3696" s="64"/>
      <c r="K3696" s="13"/>
      <c r="M3696" s="27"/>
      <c r="N3696" s="13"/>
      <c r="O3696" s="27"/>
      <c r="P3696" s="26"/>
      <c r="Q3696" s="28"/>
    </row>
    <row r="3697" spans="2:17" x14ac:dyDescent="0.2">
      <c r="B3697" s="4"/>
      <c r="C3697" s="25"/>
      <c r="D3697" s="26"/>
      <c r="E3697" s="13"/>
      <c r="F3697" s="13"/>
      <c r="G3697" s="13"/>
      <c r="H3697" s="13"/>
      <c r="I3697" s="52"/>
      <c r="J3697" s="64"/>
      <c r="K3697" s="13"/>
      <c r="M3697" s="27"/>
      <c r="N3697" s="13"/>
      <c r="O3697" s="27"/>
      <c r="P3697" s="26"/>
      <c r="Q3697" s="28"/>
    </row>
    <row r="3698" spans="2:17" x14ac:dyDescent="0.2">
      <c r="B3698" s="4"/>
      <c r="C3698" s="25"/>
      <c r="D3698" s="26"/>
      <c r="E3698" s="13"/>
      <c r="F3698" s="13"/>
      <c r="G3698" s="13"/>
      <c r="H3698" s="13"/>
      <c r="I3698" s="52"/>
      <c r="J3698" s="64"/>
      <c r="K3698" s="13"/>
      <c r="M3698" s="27"/>
      <c r="N3698" s="13"/>
      <c r="O3698" s="27"/>
      <c r="P3698" s="26"/>
      <c r="Q3698" s="28"/>
    </row>
    <row r="3699" spans="2:17" x14ac:dyDescent="0.2">
      <c r="B3699" s="4"/>
      <c r="C3699" s="25"/>
      <c r="D3699" s="26"/>
      <c r="E3699" s="13"/>
      <c r="F3699" s="13"/>
      <c r="G3699" s="13"/>
      <c r="H3699" s="13"/>
      <c r="I3699" s="52"/>
      <c r="J3699" s="64"/>
      <c r="K3699" s="13"/>
      <c r="M3699" s="27"/>
      <c r="N3699" s="13"/>
      <c r="O3699" s="27"/>
      <c r="P3699" s="26"/>
      <c r="Q3699" s="28"/>
    </row>
    <row r="3700" spans="2:17" x14ac:dyDescent="0.2">
      <c r="B3700" s="4"/>
      <c r="C3700" s="25"/>
      <c r="D3700" s="26"/>
      <c r="E3700" s="13"/>
      <c r="F3700" s="13"/>
      <c r="G3700" s="13"/>
      <c r="H3700" s="13"/>
      <c r="I3700" s="52"/>
      <c r="J3700" s="64"/>
      <c r="K3700" s="13"/>
      <c r="M3700" s="27"/>
      <c r="N3700" s="13"/>
      <c r="O3700" s="27"/>
      <c r="P3700" s="26"/>
      <c r="Q3700" s="28"/>
    </row>
    <row r="3701" spans="2:17" x14ac:dyDescent="0.2">
      <c r="B3701" s="4"/>
      <c r="C3701" s="25"/>
      <c r="D3701" s="26"/>
      <c r="E3701" s="13"/>
      <c r="F3701" s="13"/>
      <c r="G3701" s="13"/>
      <c r="H3701" s="13"/>
      <c r="I3701" s="52"/>
      <c r="J3701" s="64"/>
      <c r="K3701" s="13"/>
      <c r="M3701" s="27"/>
      <c r="N3701" s="13"/>
      <c r="O3701" s="27"/>
      <c r="P3701" s="26"/>
      <c r="Q3701" s="28"/>
    </row>
    <row r="3702" spans="2:17" x14ac:dyDescent="0.2">
      <c r="B3702" s="4"/>
      <c r="C3702" s="25"/>
      <c r="D3702" s="26"/>
      <c r="E3702" s="13"/>
      <c r="F3702" s="13"/>
      <c r="G3702" s="13"/>
      <c r="H3702" s="13"/>
      <c r="I3702" s="52"/>
      <c r="J3702" s="64"/>
      <c r="K3702" s="13"/>
      <c r="M3702" s="27"/>
      <c r="N3702" s="13"/>
      <c r="O3702" s="27"/>
      <c r="P3702" s="26"/>
      <c r="Q3702" s="28"/>
    </row>
    <row r="3703" spans="2:17" x14ac:dyDescent="0.2">
      <c r="B3703" s="4"/>
      <c r="C3703" s="25"/>
      <c r="D3703" s="26"/>
      <c r="E3703" s="13"/>
      <c r="F3703" s="13"/>
      <c r="G3703" s="13"/>
      <c r="H3703" s="13"/>
      <c r="I3703" s="52"/>
      <c r="J3703" s="64"/>
      <c r="K3703" s="13"/>
      <c r="M3703" s="27"/>
      <c r="N3703" s="13"/>
      <c r="O3703" s="27"/>
      <c r="P3703" s="26"/>
      <c r="Q3703" s="28"/>
    </row>
    <row r="3704" spans="2:17" x14ac:dyDescent="0.2">
      <c r="B3704" s="4"/>
      <c r="C3704" s="25"/>
      <c r="D3704" s="26"/>
      <c r="E3704" s="13"/>
      <c r="F3704" s="13"/>
      <c r="G3704" s="13"/>
      <c r="H3704" s="13"/>
      <c r="I3704" s="52"/>
      <c r="J3704" s="64"/>
      <c r="K3704" s="13"/>
      <c r="M3704" s="27"/>
      <c r="N3704" s="13"/>
      <c r="O3704" s="27"/>
      <c r="P3704" s="26"/>
      <c r="Q3704" s="28"/>
    </row>
    <row r="3705" spans="2:17" x14ac:dyDescent="0.2">
      <c r="B3705" s="4"/>
      <c r="C3705" s="25"/>
      <c r="D3705" s="26"/>
      <c r="E3705" s="13"/>
      <c r="F3705" s="13"/>
      <c r="G3705" s="13"/>
      <c r="H3705" s="13"/>
      <c r="I3705" s="52"/>
      <c r="J3705" s="64"/>
      <c r="K3705" s="13"/>
      <c r="M3705" s="27"/>
      <c r="N3705" s="13"/>
      <c r="O3705" s="27"/>
      <c r="P3705" s="26"/>
      <c r="Q3705" s="28"/>
    </row>
    <row r="3706" spans="2:17" x14ac:dyDescent="0.2">
      <c r="B3706" s="4"/>
      <c r="C3706" s="25"/>
      <c r="D3706" s="26"/>
      <c r="E3706" s="13"/>
      <c r="F3706" s="13"/>
      <c r="G3706" s="13"/>
      <c r="H3706" s="13"/>
      <c r="I3706" s="52"/>
      <c r="J3706" s="64"/>
      <c r="K3706" s="13"/>
      <c r="M3706" s="27"/>
      <c r="N3706" s="13"/>
      <c r="O3706" s="27"/>
      <c r="P3706" s="26"/>
      <c r="Q3706" s="28"/>
    </row>
    <row r="3707" spans="2:17" x14ac:dyDescent="0.2">
      <c r="B3707" s="4"/>
      <c r="C3707" s="25"/>
      <c r="D3707" s="26"/>
      <c r="E3707" s="13"/>
      <c r="F3707" s="13"/>
      <c r="G3707" s="13"/>
      <c r="H3707" s="13"/>
      <c r="I3707" s="52"/>
      <c r="J3707" s="64"/>
      <c r="K3707" s="13"/>
      <c r="M3707" s="27"/>
      <c r="N3707" s="13"/>
      <c r="O3707" s="27"/>
      <c r="P3707" s="26"/>
      <c r="Q3707" s="28"/>
    </row>
    <row r="3708" spans="2:17" x14ac:dyDescent="0.2">
      <c r="B3708" s="4"/>
      <c r="C3708" s="25"/>
      <c r="D3708" s="26"/>
      <c r="E3708" s="13"/>
      <c r="F3708" s="13"/>
      <c r="G3708" s="13"/>
      <c r="H3708" s="13"/>
      <c r="I3708" s="52"/>
      <c r="J3708" s="64"/>
      <c r="K3708" s="13"/>
      <c r="M3708" s="27"/>
      <c r="N3708" s="13"/>
      <c r="O3708" s="27"/>
      <c r="P3708" s="26"/>
      <c r="Q3708" s="28"/>
    </row>
    <row r="3709" spans="2:17" x14ac:dyDescent="0.2">
      <c r="B3709" s="4"/>
      <c r="C3709" s="25"/>
      <c r="D3709" s="26"/>
      <c r="E3709" s="13"/>
      <c r="F3709" s="13"/>
      <c r="G3709" s="13"/>
      <c r="H3709" s="13"/>
      <c r="I3709" s="52"/>
      <c r="J3709" s="64"/>
      <c r="K3709" s="13"/>
      <c r="M3709" s="27"/>
      <c r="N3709" s="13"/>
      <c r="O3709" s="27"/>
      <c r="P3709" s="26"/>
      <c r="Q3709" s="28"/>
    </row>
    <row r="3710" spans="2:17" x14ac:dyDescent="0.2">
      <c r="B3710" s="4"/>
      <c r="C3710" s="25"/>
      <c r="D3710" s="26"/>
      <c r="E3710" s="13"/>
      <c r="F3710" s="13"/>
      <c r="G3710" s="13"/>
      <c r="H3710" s="13"/>
      <c r="I3710" s="52"/>
      <c r="J3710" s="64"/>
      <c r="K3710" s="13"/>
      <c r="M3710" s="27"/>
      <c r="N3710" s="13"/>
      <c r="O3710" s="27"/>
      <c r="P3710" s="26"/>
      <c r="Q3710" s="28"/>
    </row>
    <row r="3711" spans="2:17" x14ac:dyDescent="0.2">
      <c r="B3711" s="4"/>
      <c r="C3711" s="25"/>
      <c r="D3711" s="26"/>
      <c r="E3711" s="13"/>
      <c r="F3711" s="13"/>
      <c r="G3711" s="13"/>
      <c r="H3711" s="13"/>
      <c r="I3711" s="52"/>
      <c r="J3711" s="64"/>
      <c r="K3711" s="13"/>
      <c r="M3711" s="27"/>
      <c r="N3711" s="13"/>
      <c r="O3711" s="27"/>
      <c r="P3711" s="26"/>
      <c r="Q3711" s="28"/>
    </row>
    <row r="3712" spans="2:17" x14ac:dyDescent="0.2">
      <c r="B3712" s="4"/>
      <c r="C3712" s="25"/>
      <c r="D3712" s="26"/>
      <c r="E3712" s="13"/>
      <c r="F3712" s="13"/>
      <c r="G3712" s="13"/>
      <c r="H3712" s="13"/>
      <c r="I3712" s="52"/>
      <c r="J3712" s="64"/>
      <c r="K3712" s="13"/>
      <c r="M3712" s="27"/>
      <c r="N3712" s="13"/>
      <c r="O3712" s="27"/>
      <c r="P3712" s="26"/>
      <c r="Q3712" s="28"/>
    </row>
    <row r="3713" spans="2:17" x14ac:dyDescent="0.2">
      <c r="B3713" s="4"/>
      <c r="C3713" s="25"/>
      <c r="D3713" s="26"/>
      <c r="E3713" s="13"/>
      <c r="F3713" s="13"/>
      <c r="G3713" s="13"/>
      <c r="H3713" s="13"/>
      <c r="I3713" s="52"/>
      <c r="J3713" s="64"/>
      <c r="K3713" s="13"/>
      <c r="M3713" s="27"/>
      <c r="N3713" s="13"/>
      <c r="O3713" s="27"/>
      <c r="P3713" s="26"/>
      <c r="Q3713" s="28"/>
    </row>
    <row r="3714" spans="2:17" x14ac:dyDescent="0.2">
      <c r="B3714" s="4"/>
      <c r="C3714" s="25"/>
      <c r="D3714" s="26"/>
      <c r="E3714" s="13"/>
      <c r="F3714" s="13"/>
      <c r="G3714" s="13"/>
      <c r="H3714" s="13"/>
      <c r="I3714" s="52"/>
      <c r="J3714" s="64"/>
      <c r="K3714" s="13"/>
      <c r="M3714" s="27"/>
      <c r="N3714" s="13"/>
      <c r="O3714" s="27"/>
      <c r="P3714" s="26"/>
      <c r="Q3714" s="28"/>
    </row>
    <row r="3715" spans="2:17" x14ac:dyDescent="0.2">
      <c r="B3715" s="4"/>
      <c r="C3715" s="25"/>
      <c r="D3715" s="26"/>
      <c r="E3715" s="13"/>
      <c r="F3715" s="13"/>
      <c r="G3715" s="13"/>
      <c r="H3715" s="13"/>
      <c r="I3715" s="52"/>
      <c r="J3715" s="64"/>
      <c r="K3715" s="13"/>
      <c r="M3715" s="27"/>
      <c r="N3715" s="13"/>
      <c r="O3715" s="27"/>
      <c r="P3715" s="26"/>
      <c r="Q3715" s="28"/>
    </row>
    <row r="3716" spans="2:17" x14ac:dyDescent="0.2">
      <c r="B3716" s="4"/>
      <c r="C3716" s="25"/>
      <c r="D3716" s="26"/>
      <c r="E3716" s="13"/>
      <c r="F3716" s="13"/>
      <c r="G3716" s="13"/>
      <c r="H3716" s="13"/>
      <c r="I3716" s="52"/>
      <c r="J3716" s="64"/>
      <c r="K3716" s="13"/>
      <c r="M3716" s="27"/>
      <c r="N3716" s="13"/>
      <c r="O3716" s="27"/>
      <c r="P3716" s="26"/>
      <c r="Q3716" s="28"/>
    </row>
    <row r="3717" spans="2:17" x14ac:dyDescent="0.2">
      <c r="B3717" s="4"/>
      <c r="C3717" s="25"/>
      <c r="D3717" s="26"/>
      <c r="E3717" s="13"/>
      <c r="F3717" s="13"/>
      <c r="G3717" s="13"/>
      <c r="H3717" s="13"/>
      <c r="I3717" s="52"/>
      <c r="J3717" s="64"/>
      <c r="K3717" s="13"/>
      <c r="M3717" s="27"/>
      <c r="N3717" s="13"/>
      <c r="O3717" s="27"/>
      <c r="P3717" s="26"/>
      <c r="Q3717" s="28"/>
    </row>
    <row r="3718" spans="2:17" x14ac:dyDescent="0.2">
      <c r="B3718" s="4"/>
      <c r="C3718" s="25"/>
      <c r="D3718" s="26"/>
      <c r="E3718" s="13"/>
      <c r="F3718" s="13"/>
      <c r="G3718" s="13"/>
      <c r="H3718" s="13"/>
      <c r="I3718" s="52"/>
      <c r="J3718" s="64"/>
      <c r="K3718" s="13"/>
      <c r="M3718" s="27"/>
      <c r="N3718" s="13"/>
      <c r="O3718" s="27"/>
      <c r="P3718" s="26"/>
      <c r="Q3718" s="28"/>
    </row>
    <row r="3719" spans="2:17" x14ac:dyDescent="0.2">
      <c r="B3719" s="4"/>
      <c r="C3719" s="25"/>
      <c r="D3719" s="26"/>
      <c r="E3719" s="13"/>
      <c r="F3719" s="13"/>
      <c r="G3719" s="13"/>
      <c r="H3719" s="13"/>
      <c r="I3719" s="52"/>
      <c r="J3719" s="64"/>
      <c r="K3719" s="13"/>
      <c r="M3719" s="27"/>
      <c r="N3719" s="13"/>
      <c r="O3719" s="27"/>
      <c r="P3719" s="26"/>
      <c r="Q3719" s="28"/>
    </row>
    <row r="3720" spans="2:17" x14ac:dyDescent="0.2">
      <c r="B3720" s="4"/>
      <c r="C3720" s="25"/>
      <c r="D3720" s="26"/>
      <c r="E3720" s="13"/>
      <c r="F3720" s="13"/>
      <c r="G3720" s="13"/>
      <c r="H3720" s="13"/>
      <c r="I3720" s="52"/>
      <c r="J3720" s="64"/>
      <c r="K3720" s="13"/>
      <c r="M3720" s="27"/>
      <c r="N3720" s="13"/>
      <c r="O3720" s="27"/>
      <c r="P3720" s="26"/>
      <c r="Q3720" s="28"/>
    </row>
    <row r="3721" spans="2:17" x14ac:dyDescent="0.2">
      <c r="B3721" s="4"/>
      <c r="C3721" s="25"/>
      <c r="D3721" s="26"/>
      <c r="E3721" s="13"/>
      <c r="F3721" s="13"/>
      <c r="G3721" s="13"/>
      <c r="H3721" s="13"/>
      <c r="I3721" s="52"/>
      <c r="J3721" s="64"/>
      <c r="K3721" s="13"/>
      <c r="M3721" s="27"/>
      <c r="N3721" s="13"/>
      <c r="O3721" s="27"/>
      <c r="P3721" s="26"/>
      <c r="Q3721" s="28"/>
    </row>
    <row r="3722" spans="2:17" x14ac:dyDescent="0.2">
      <c r="B3722" s="4"/>
      <c r="C3722" s="25"/>
      <c r="D3722" s="26"/>
      <c r="E3722" s="13"/>
      <c r="F3722" s="13"/>
      <c r="G3722" s="13"/>
      <c r="H3722" s="13"/>
      <c r="I3722" s="52"/>
      <c r="J3722" s="64"/>
      <c r="K3722" s="13"/>
      <c r="M3722" s="27"/>
      <c r="N3722" s="13"/>
      <c r="O3722" s="27"/>
      <c r="P3722" s="26"/>
      <c r="Q3722" s="28"/>
    </row>
    <row r="3723" spans="2:17" x14ac:dyDescent="0.2">
      <c r="B3723" s="4"/>
      <c r="C3723" s="25"/>
      <c r="D3723" s="26"/>
      <c r="E3723" s="13"/>
      <c r="F3723" s="13"/>
      <c r="G3723" s="13"/>
      <c r="H3723" s="13"/>
      <c r="I3723" s="52"/>
      <c r="J3723" s="64"/>
      <c r="K3723" s="13"/>
      <c r="M3723" s="27"/>
      <c r="N3723" s="13"/>
      <c r="O3723" s="27"/>
      <c r="P3723" s="26"/>
      <c r="Q3723" s="28"/>
    </row>
    <row r="3724" spans="2:17" x14ac:dyDescent="0.2">
      <c r="B3724" s="4"/>
      <c r="C3724" s="25"/>
      <c r="D3724" s="26"/>
      <c r="E3724" s="13"/>
      <c r="F3724" s="13"/>
      <c r="G3724" s="13"/>
      <c r="H3724" s="13"/>
      <c r="I3724" s="52"/>
      <c r="J3724" s="64"/>
      <c r="K3724" s="13"/>
      <c r="M3724" s="27"/>
      <c r="N3724" s="13"/>
      <c r="O3724" s="27"/>
      <c r="P3724" s="26"/>
      <c r="Q3724" s="28"/>
    </row>
    <row r="3725" spans="2:17" x14ac:dyDescent="0.2">
      <c r="B3725" s="4"/>
      <c r="C3725" s="25"/>
      <c r="D3725" s="26"/>
      <c r="E3725" s="13"/>
      <c r="F3725" s="13"/>
      <c r="G3725" s="13"/>
      <c r="H3725" s="13"/>
      <c r="I3725" s="52"/>
      <c r="J3725" s="64"/>
      <c r="K3725" s="13"/>
      <c r="M3725" s="27"/>
      <c r="N3725" s="13"/>
      <c r="O3725" s="27"/>
      <c r="P3725" s="26"/>
      <c r="Q3725" s="28"/>
    </row>
    <row r="3726" spans="2:17" x14ac:dyDescent="0.2">
      <c r="B3726" s="4"/>
      <c r="C3726" s="25"/>
      <c r="D3726" s="26"/>
      <c r="E3726" s="13"/>
      <c r="F3726" s="13"/>
      <c r="G3726" s="13"/>
      <c r="H3726" s="13"/>
      <c r="I3726" s="52"/>
      <c r="J3726" s="64"/>
      <c r="K3726" s="13"/>
      <c r="M3726" s="27"/>
      <c r="N3726" s="13"/>
      <c r="O3726" s="27"/>
      <c r="P3726" s="26"/>
      <c r="Q3726" s="28"/>
    </row>
    <row r="3727" spans="2:17" x14ac:dyDescent="0.2">
      <c r="B3727" s="4"/>
      <c r="C3727" s="25"/>
      <c r="D3727" s="26"/>
      <c r="E3727" s="13"/>
      <c r="F3727" s="13"/>
      <c r="G3727" s="13"/>
      <c r="H3727" s="13"/>
      <c r="I3727" s="52"/>
      <c r="J3727" s="64"/>
      <c r="K3727" s="13"/>
      <c r="M3727" s="27"/>
      <c r="N3727" s="13"/>
      <c r="O3727" s="27"/>
      <c r="P3727" s="26"/>
      <c r="Q3727" s="28"/>
    </row>
    <row r="3728" spans="2:17" x14ac:dyDescent="0.2">
      <c r="B3728" s="4"/>
      <c r="C3728" s="25"/>
      <c r="D3728" s="26"/>
      <c r="E3728" s="13"/>
      <c r="F3728" s="13"/>
      <c r="G3728" s="13"/>
      <c r="H3728" s="13"/>
      <c r="I3728" s="52"/>
      <c r="J3728" s="64"/>
      <c r="K3728" s="13"/>
      <c r="M3728" s="27"/>
      <c r="N3728" s="13"/>
      <c r="O3728" s="27"/>
      <c r="P3728" s="26"/>
      <c r="Q3728" s="28"/>
    </row>
    <row r="3729" spans="2:17" x14ac:dyDescent="0.2">
      <c r="B3729" s="4"/>
      <c r="C3729" s="25"/>
      <c r="D3729" s="26"/>
      <c r="E3729" s="13"/>
      <c r="F3729" s="13"/>
      <c r="G3729" s="13"/>
      <c r="H3729" s="13"/>
      <c r="I3729" s="52"/>
      <c r="J3729" s="64"/>
      <c r="K3729" s="13"/>
      <c r="M3729" s="27"/>
      <c r="N3729" s="13"/>
      <c r="O3729" s="27"/>
      <c r="P3729" s="26"/>
      <c r="Q3729" s="28"/>
    </row>
    <row r="3730" spans="2:17" x14ac:dyDescent="0.2">
      <c r="B3730" s="4"/>
      <c r="C3730" s="25"/>
      <c r="D3730" s="26"/>
      <c r="E3730" s="13"/>
      <c r="F3730" s="13"/>
      <c r="G3730" s="13"/>
      <c r="H3730" s="13"/>
      <c r="I3730" s="52"/>
      <c r="J3730" s="64"/>
      <c r="K3730" s="13"/>
      <c r="M3730" s="27"/>
      <c r="N3730" s="13"/>
      <c r="O3730" s="27"/>
      <c r="P3730" s="26"/>
      <c r="Q3730" s="28"/>
    </row>
    <row r="3731" spans="2:17" x14ac:dyDescent="0.2">
      <c r="B3731" s="4"/>
      <c r="C3731" s="25"/>
      <c r="D3731" s="26"/>
      <c r="E3731" s="13"/>
      <c r="F3731" s="13"/>
      <c r="G3731" s="13"/>
      <c r="H3731" s="13"/>
      <c r="I3731" s="52"/>
      <c r="J3731" s="64"/>
      <c r="K3731" s="13"/>
      <c r="M3731" s="27"/>
      <c r="N3731" s="13"/>
      <c r="O3731" s="27"/>
      <c r="P3731" s="26"/>
      <c r="Q3731" s="28"/>
    </row>
    <row r="3732" spans="2:17" x14ac:dyDescent="0.2">
      <c r="B3732" s="4"/>
      <c r="C3732" s="25"/>
      <c r="D3732" s="26"/>
      <c r="E3732" s="13"/>
      <c r="F3732" s="13"/>
      <c r="G3732" s="13"/>
      <c r="H3732" s="13"/>
      <c r="I3732" s="52"/>
      <c r="J3732" s="64"/>
      <c r="K3732" s="13"/>
      <c r="M3732" s="27"/>
      <c r="N3732" s="13"/>
      <c r="O3732" s="27"/>
      <c r="P3732" s="26"/>
      <c r="Q3732" s="28"/>
    </row>
    <row r="3733" spans="2:17" x14ac:dyDescent="0.2">
      <c r="B3733" s="4"/>
      <c r="C3733" s="25"/>
      <c r="D3733" s="26"/>
      <c r="E3733" s="13"/>
      <c r="F3733" s="13"/>
      <c r="G3733" s="13"/>
      <c r="H3733" s="13"/>
      <c r="I3733" s="52"/>
      <c r="J3733" s="64"/>
      <c r="K3733" s="13"/>
      <c r="M3733" s="27"/>
      <c r="N3733" s="13"/>
      <c r="O3733" s="27"/>
      <c r="P3733" s="26"/>
      <c r="Q3733" s="28"/>
    </row>
    <row r="3734" spans="2:17" x14ac:dyDescent="0.2">
      <c r="B3734" s="4"/>
      <c r="C3734" s="25"/>
      <c r="D3734" s="26"/>
      <c r="E3734" s="13"/>
      <c r="F3734" s="13"/>
      <c r="G3734" s="13"/>
      <c r="H3734" s="13"/>
      <c r="I3734" s="52"/>
      <c r="J3734" s="64"/>
      <c r="K3734" s="13"/>
      <c r="M3734" s="27"/>
      <c r="N3734" s="13"/>
      <c r="O3734" s="27"/>
      <c r="P3734" s="26"/>
      <c r="Q3734" s="28"/>
    </row>
    <row r="3735" spans="2:17" x14ac:dyDescent="0.2">
      <c r="B3735" s="4"/>
      <c r="C3735" s="25"/>
      <c r="D3735" s="26"/>
      <c r="E3735" s="13"/>
      <c r="F3735" s="13"/>
      <c r="G3735" s="13"/>
      <c r="H3735" s="13"/>
      <c r="I3735" s="52"/>
      <c r="J3735" s="64"/>
      <c r="K3735" s="13"/>
      <c r="M3735" s="27"/>
      <c r="N3735" s="13"/>
      <c r="O3735" s="27"/>
      <c r="P3735" s="26"/>
      <c r="Q3735" s="28"/>
    </row>
    <row r="3736" spans="2:17" x14ac:dyDescent="0.2">
      <c r="B3736" s="4"/>
      <c r="C3736" s="25"/>
      <c r="D3736" s="26"/>
      <c r="E3736" s="13"/>
      <c r="F3736" s="13"/>
      <c r="G3736" s="13"/>
      <c r="H3736" s="13"/>
      <c r="I3736" s="52"/>
      <c r="J3736" s="64"/>
      <c r="K3736" s="13"/>
      <c r="M3736" s="27"/>
      <c r="N3736" s="13"/>
      <c r="O3736" s="27"/>
      <c r="P3736" s="26"/>
      <c r="Q3736" s="28"/>
    </row>
    <row r="3737" spans="2:17" x14ac:dyDescent="0.2">
      <c r="B3737" s="4"/>
      <c r="C3737" s="25"/>
      <c r="D3737" s="26"/>
      <c r="E3737" s="13"/>
      <c r="F3737" s="13"/>
      <c r="G3737" s="13"/>
      <c r="H3737" s="13"/>
      <c r="I3737" s="52"/>
      <c r="J3737" s="64"/>
      <c r="K3737" s="13"/>
      <c r="M3737" s="27"/>
      <c r="N3737" s="13"/>
      <c r="O3737" s="27"/>
      <c r="P3737" s="26"/>
      <c r="Q3737" s="28"/>
    </row>
    <row r="3738" spans="2:17" x14ac:dyDescent="0.2">
      <c r="B3738" s="4"/>
      <c r="C3738" s="25"/>
      <c r="D3738" s="26"/>
      <c r="E3738" s="13"/>
      <c r="F3738" s="13"/>
      <c r="G3738" s="13"/>
      <c r="H3738" s="13"/>
      <c r="I3738" s="52"/>
      <c r="J3738" s="64"/>
      <c r="K3738" s="13"/>
      <c r="M3738" s="27"/>
      <c r="N3738" s="13"/>
      <c r="O3738" s="27"/>
      <c r="P3738" s="26"/>
      <c r="Q3738" s="28"/>
    </row>
    <row r="3739" spans="2:17" x14ac:dyDescent="0.2">
      <c r="B3739" s="4"/>
      <c r="C3739" s="25"/>
      <c r="D3739" s="26"/>
      <c r="E3739" s="13"/>
      <c r="F3739" s="13"/>
      <c r="G3739" s="13"/>
      <c r="H3739" s="13"/>
      <c r="I3739" s="52"/>
      <c r="J3739" s="64"/>
      <c r="K3739" s="13"/>
      <c r="M3739" s="27"/>
      <c r="N3739" s="13"/>
      <c r="O3739" s="27"/>
      <c r="P3739" s="26"/>
      <c r="Q3739" s="28"/>
    </row>
    <row r="3740" spans="2:17" x14ac:dyDescent="0.2">
      <c r="B3740" s="4"/>
      <c r="C3740" s="25"/>
      <c r="D3740" s="26"/>
      <c r="E3740" s="13"/>
      <c r="F3740" s="13"/>
      <c r="G3740" s="13"/>
      <c r="H3740" s="13"/>
      <c r="I3740" s="52"/>
      <c r="J3740" s="64"/>
      <c r="K3740" s="13"/>
      <c r="M3740" s="27"/>
      <c r="N3740" s="13"/>
      <c r="O3740" s="27"/>
      <c r="P3740" s="26"/>
      <c r="Q3740" s="28"/>
    </row>
    <row r="3741" spans="2:17" x14ac:dyDescent="0.2">
      <c r="B3741" s="4"/>
      <c r="C3741" s="25"/>
      <c r="D3741" s="26"/>
      <c r="E3741" s="13"/>
      <c r="F3741" s="13"/>
      <c r="G3741" s="13"/>
      <c r="H3741" s="13"/>
      <c r="I3741" s="52"/>
      <c r="J3741" s="64"/>
      <c r="K3741" s="13"/>
      <c r="M3741" s="27"/>
      <c r="N3741" s="13"/>
      <c r="O3741" s="27"/>
      <c r="P3741" s="26"/>
      <c r="Q3741" s="28"/>
    </row>
    <row r="3742" spans="2:17" x14ac:dyDescent="0.2">
      <c r="B3742" s="4"/>
      <c r="C3742" s="25"/>
      <c r="D3742" s="26"/>
      <c r="E3742" s="13"/>
      <c r="F3742" s="13"/>
      <c r="G3742" s="13"/>
      <c r="H3742" s="13"/>
      <c r="I3742" s="52"/>
      <c r="J3742" s="64"/>
      <c r="K3742" s="13"/>
      <c r="M3742" s="27"/>
      <c r="N3742" s="13"/>
      <c r="O3742" s="27"/>
      <c r="P3742" s="26"/>
      <c r="Q3742" s="28"/>
    </row>
    <row r="3743" spans="2:17" x14ac:dyDescent="0.2">
      <c r="B3743" s="4"/>
      <c r="C3743" s="25"/>
      <c r="D3743" s="26"/>
      <c r="E3743" s="13"/>
      <c r="F3743" s="13"/>
      <c r="G3743" s="13"/>
      <c r="H3743" s="13"/>
      <c r="I3743" s="52"/>
      <c r="J3743" s="64"/>
      <c r="K3743" s="13"/>
      <c r="M3743" s="27"/>
      <c r="N3743" s="13"/>
      <c r="O3743" s="27"/>
      <c r="P3743" s="26"/>
      <c r="Q3743" s="28"/>
    </row>
    <row r="3744" spans="2:17" x14ac:dyDescent="0.2">
      <c r="B3744" s="4"/>
      <c r="C3744" s="25"/>
      <c r="D3744" s="26"/>
      <c r="E3744" s="13"/>
      <c r="F3744" s="13"/>
      <c r="G3744" s="13"/>
      <c r="H3744" s="13"/>
      <c r="I3744" s="52"/>
      <c r="J3744" s="64"/>
      <c r="K3744" s="13"/>
      <c r="M3744" s="27"/>
      <c r="N3744" s="13"/>
      <c r="O3744" s="27"/>
      <c r="P3744" s="26"/>
      <c r="Q3744" s="28"/>
    </row>
    <row r="3745" spans="2:17" x14ac:dyDescent="0.2">
      <c r="B3745" s="4"/>
      <c r="C3745" s="25"/>
      <c r="D3745" s="26"/>
      <c r="E3745" s="13"/>
      <c r="F3745" s="13"/>
      <c r="G3745" s="13"/>
      <c r="H3745" s="13"/>
      <c r="I3745" s="52"/>
      <c r="J3745" s="64"/>
      <c r="K3745" s="13"/>
      <c r="M3745" s="27"/>
      <c r="N3745" s="13"/>
      <c r="O3745" s="27"/>
      <c r="P3745" s="26"/>
      <c r="Q3745" s="28"/>
    </row>
    <row r="3746" spans="2:17" x14ac:dyDescent="0.2">
      <c r="B3746" s="4"/>
      <c r="C3746" s="25"/>
      <c r="D3746" s="26"/>
      <c r="E3746" s="13"/>
      <c r="F3746" s="13"/>
      <c r="G3746" s="13"/>
      <c r="H3746" s="13"/>
      <c r="I3746" s="52"/>
      <c r="J3746" s="64"/>
      <c r="K3746" s="13"/>
      <c r="M3746" s="27"/>
      <c r="N3746" s="13"/>
      <c r="O3746" s="27"/>
      <c r="P3746" s="26"/>
      <c r="Q3746" s="28"/>
    </row>
    <row r="3747" spans="2:17" x14ac:dyDescent="0.2">
      <c r="B3747" s="4"/>
      <c r="C3747" s="25"/>
      <c r="D3747" s="26"/>
      <c r="E3747" s="13"/>
      <c r="F3747" s="13"/>
      <c r="G3747" s="13"/>
      <c r="H3747" s="13"/>
      <c r="I3747" s="52"/>
      <c r="J3747" s="64"/>
      <c r="K3747" s="13"/>
      <c r="M3747" s="27"/>
      <c r="N3747" s="13"/>
      <c r="O3747" s="27"/>
      <c r="P3747" s="26"/>
      <c r="Q3747" s="28"/>
    </row>
    <row r="3748" spans="2:17" x14ac:dyDescent="0.2">
      <c r="B3748" s="4"/>
      <c r="C3748" s="25"/>
      <c r="D3748" s="26"/>
      <c r="E3748" s="13"/>
      <c r="F3748" s="13"/>
      <c r="G3748" s="13"/>
      <c r="H3748" s="13"/>
      <c r="I3748" s="52"/>
      <c r="J3748" s="64"/>
      <c r="K3748" s="13"/>
      <c r="M3748" s="27"/>
      <c r="N3748" s="13"/>
      <c r="O3748" s="27"/>
      <c r="P3748" s="26"/>
      <c r="Q3748" s="28"/>
    </row>
    <row r="3749" spans="2:17" x14ac:dyDescent="0.2">
      <c r="B3749" s="4"/>
      <c r="C3749" s="25"/>
      <c r="D3749" s="26"/>
      <c r="E3749" s="13"/>
      <c r="F3749" s="13"/>
      <c r="G3749" s="13"/>
      <c r="H3749" s="13"/>
      <c r="I3749" s="52"/>
      <c r="J3749" s="64"/>
      <c r="K3749" s="13"/>
      <c r="M3749" s="27"/>
      <c r="N3749" s="13"/>
      <c r="O3749" s="27"/>
      <c r="P3749" s="26"/>
      <c r="Q3749" s="28"/>
    </row>
    <row r="3750" spans="2:17" x14ac:dyDescent="0.2">
      <c r="B3750" s="4"/>
      <c r="C3750" s="25"/>
      <c r="D3750" s="26"/>
      <c r="E3750" s="13"/>
      <c r="F3750" s="13"/>
      <c r="G3750" s="13"/>
      <c r="H3750" s="13"/>
      <c r="I3750" s="52"/>
      <c r="J3750" s="64"/>
      <c r="K3750" s="13"/>
      <c r="M3750" s="27"/>
      <c r="N3750" s="13"/>
      <c r="O3750" s="27"/>
      <c r="P3750" s="26"/>
      <c r="Q3750" s="28"/>
    </row>
    <row r="3751" spans="2:17" x14ac:dyDescent="0.2">
      <c r="B3751" s="4"/>
      <c r="C3751" s="25"/>
      <c r="D3751" s="26"/>
      <c r="E3751" s="13"/>
      <c r="F3751" s="13"/>
      <c r="G3751" s="13"/>
      <c r="H3751" s="13"/>
      <c r="I3751" s="52"/>
      <c r="J3751" s="64"/>
      <c r="K3751" s="13"/>
      <c r="M3751" s="27"/>
      <c r="N3751" s="13"/>
      <c r="O3751" s="27"/>
      <c r="P3751" s="26"/>
      <c r="Q3751" s="28"/>
    </row>
    <row r="3752" spans="2:17" x14ac:dyDescent="0.2">
      <c r="B3752" s="4"/>
      <c r="C3752" s="25"/>
      <c r="D3752" s="26"/>
      <c r="E3752" s="13"/>
      <c r="F3752" s="13"/>
      <c r="G3752" s="13"/>
      <c r="H3752" s="13"/>
      <c r="I3752" s="52"/>
      <c r="J3752" s="64"/>
      <c r="K3752" s="13"/>
      <c r="M3752" s="27"/>
      <c r="N3752" s="13"/>
      <c r="O3752" s="27"/>
      <c r="P3752" s="26"/>
      <c r="Q3752" s="28"/>
    </row>
    <row r="3753" spans="2:17" x14ac:dyDescent="0.2">
      <c r="B3753" s="4"/>
      <c r="C3753" s="25"/>
      <c r="D3753" s="26"/>
      <c r="E3753" s="13"/>
      <c r="F3753" s="13"/>
      <c r="G3753" s="13"/>
      <c r="H3753" s="13"/>
      <c r="I3753" s="52"/>
      <c r="J3753" s="64"/>
      <c r="K3753" s="13"/>
      <c r="M3753" s="27"/>
      <c r="N3753" s="13"/>
      <c r="O3753" s="27"/>
      <c r="P3753" s="26"/>
      <c r="Q3753" s="28"/>
    </row>
    <row r="3754" spans="2:17" x14ac:dyDescent="0.2">
      <c r="B3754" s="4"/>
      <c r="C3754" s="25"/>
      <c r="D3754" s="26"/>
      <c r="E3754" s="13"/>
      <c r="F3754" s="13"/>
      <c r="G3754" s="13"/>
      <c r="H3754" s="13"/>
      <c r="I3754" s="52"/>
      <c r="J3754" s="64"/>
      <c r="K3754" s="13"/>
      <c r="M3754" s="27"/>
      <c r="N3754" s="13"/>
      <c r="O3754" s="27"/>
      <c r="P3754" s="26"/>
      <c r="Q3754" s="28"/>
    </row>
    <row r="3755" spans="2:17" x14ac:dyDescent="0.2">
      <c r="B3755" s="4"/>
      <c r="C3755" s="25"/>
      <c r="D3755" s="26"/>
      <c r="E3755" s="13"/>
      <c r="F3755" s="13"/>
      <c r="G3755" s="13"/>
      <c r="H3755" s="13"/>
      <c r="I3755" s="52"/>
      <c r="J3755" s="64"/>
      <c r="K3755" s="13"/>
      <c r="M3755" s="27"/>
      <c r="N3755" s="13"/>
      <c r="O3755" s="27"/>
      <c r="P3755" s="26"/>
      <c r="Q3755" s="28"/>
    </row>
    <row r="3756" spans="2:17" x14ac:dyDescent="0.2">
      <c r="B3756" s="4"/>
      <c r="C3756" s="25"/>
      <c r="D3756" s="26"/>
      <c r="E3756" s="13"/>
      <c r="F3756" s="13"/>
      <c r="G3756" s="13"/>
      <c r="H3756" s="13"/>
      <c r="I3756" s="52"/>
      <c r="J3756" s="64"/>
      <c r="K3756" s="13"/>
      <c r="M3756" s="27"/>
      <c r="N3756" s="13"/>
      <c r="O3756" s="27"/>
      <c r="P3756" s="26"/>
      <c r="Q3756" s="28"/>
    </row>
    <row r="3757" spans="2:17" x14ac:dyDescent="0.2">
      <c r="B3757" s="4"/>
      <c r="C3757" s="25"/>
      <c r="D3757" s="26"/>
      <c r="E3757" s="13"/>
      <c r="F3757" s="13"/>
      <c r="G3757" s="13"/>
      <c r="H3757" s="13"/>
      <c r="I3757" s="52"/>
      <c r="J3757" s="64"/>
      <c r="K3757" s="13"/>
      <c r="M3757" s="27"/>
      <c r="N3757" s="13"/>
      <c r="O3757" s="27"/>
      <c r="P3757" s="26"/>
      <c r="Q3757" s="28"/>
    </row>
    <row r="3758" spans="2:17" x14ac:dyDescent="0.2">
      <c r="B3758" s="4"/>
      <c r="C3758" s="25"/>
      <c r="D3758" s="26"/>
      <c r="E3758" s="13"/>
      <c r="F3758" s="13"/>
      <c r="G3758" s="13"/>
      <c r="H3758" s="13"/>
      <c r="I3758" s="52"/>
      <c r="J3758" s="64"/>
      <c r="K3758" s="13"/>
      <c r="M3758" s="27"/>
      <c r="N3758" s="13"/>
      <c r="O3758" s="27"/>
      <c r="P3758" s="26"/>
      <c r="Q3758" s="28"/>
    </row>
    <row r="3759" spans="2:17" x14ac:dyDescent="0.2">
      <c r="B3759" s="4"/>
      <c r="C3759" s="25"/>
      <c r="D3759" s="26"/>
      <c r="E3759" s="13"/>
      <c r="F3759" s="13"/>
      <c r="G3759" s="13"/>
      <c r="H3759" s="13"/>
      <c r="I3759" s="52"/>
      <c r="J3759" s="64"/>
      <c r="K3759" s="13"/>
      <c r="M3759" s="27"/>
      <c r="N3759" s="13"/>
      <c r="O3759" s="27"/>
      <c r="P3759" s="26"/>
      <c r="Q3759" s="28"/>
    </row>
    <row r="3760" spans="2:17" x14ac:dyDescent="0.2">
      <c r="B3760" s="4"/>
      <c r="C3760" s="25"/>
      <c r="D3760" s="26"/>
      <c r="E3760" s="13"/>
      <c r="F3760" s="13"/>
      <c r="G3760" s="13"/>
      <c r="H3760" s="13"/>
      <c r="I3760" s="52"/>
      <c r="J3760" s="64"/>
      <c r="K3760" s="13"/>
      <c r="M3760" s="27"/>
      <c r="N3760" s="13"/>
      <c r="O3760" s="27"/>
      <c r="P3760" s="26"/>
      <c r="Q3760" s="28"/>
    </row>
    <row r="3761" spans="2:17" x14ac:dyDescent="0.2">
      <c r="B3761" s="4"/>
      <c r="C3761" s="25"/>
      <c r="D3761" s="26"/>
      <c r="E3761" s="13"/>
      <c r="F3761" s="13"/>
      <c r="G3761" s="13"/>
      <c r="H3761" s="13"/>
      <c r="I3761" s="52"/>
      <c r="J3761" s="64"/>
      <c r="K3761" s="13"/>
      <c r="M3761" s="27"/>
      <c r="N3761" s="13"/>
      <c r="O3761" s="27"/>
      <c r="P3761" s="26"/>
      <c r="Q3761" s="28"/>
    </row>
    <row r="3762" spans="2:17" x14ac:dyDescent="0.2">
      <c r="B3762" s="4"/>
      <c r="C3762" s="25"/>
      <c r="D3762" s="26"/>
      <c r="E3762" s="13"/>
      <c r="F3762" s="13"/>
      <c r="G3762" s="13"/>
      <c r="H3762" s="13"/>
      <c r="I3762" s="52"/>
      <c r="J3762" s="64"/>
      <c r="K3762" s="13"/>
      <c r="M3762" s="27"/>
      <c r="N3762" s="13"/>
      <c r="O3762" s="27"/>
      <c r="P3762" s="26"/>
      <c r="Q3762" s="28"/>
    </row>
    <row r="3763" spans="2:17" x14ac:dyDescent="0.2">
      <c r="B3763" s="4"/>
      <c r="C3763" s="25"/>
      <c r="D3763" s="26"/>
      <c r="E3763" s="13"/>
      <c r="F3763" s="13"/>
      <c r="G3763" s="13"/>
      <c r="H3763" s="13"/>
      <c r="I3763" s="52"/>
      <c r="J3763" s="64"/>
      <c r="K3763" s="13"/>
      <c r="M3763" s="27"/>
      <c r="N3763" s="13"/>
      <c r="O3763" s="27"/>
      <c r="P3763" s="26"/>
      <c r="Q3763" s="28"/>
    </row>
    <row r="3764" spans="2:17" x14ac:dyDescent="0.2">
      <c r="B3764" s="4"/>
      <c r="C3764" s="25"/>
      <c r="D3764" s="26"/>
      <c r="E3764" s="13"/>
      <c r="F3764" s="13"/>
      <c r="G3764" s="13"/>
      <c r="H3764" s="13"/>
      <c r="I3764" s="52"/>
      <c r="J3764" s="64"/>
      <c r="K3764" s="13"/>
      <c r="M3764" s="27"/>
      <c r="N3764" s="13"/>
      <c r="O3764" s="27"/>
      <c r="P3764" s="26"/>
      <c r="Q3764" s="28"/>
    </row>
    <row r="3765" spans="2:17" x14ac:dyDescent="0.2">
      <c r="B3765" s="4"/>
      <c r="C3765" s="25"/>
      <c r="D3765" s="26"/>
      <c r="E3765" s="13"/>
      <c r="F3765" s="13"/>
      <c r="G3765" s="13"/>
      <c r="H3765" s="13"/>
      <c r="I3765" s="52"/>
      <c r="J3765" s="64"/>
      <c r="K3765" s="13"/>
      <c r="M3765" s="27"/>
      <c r="N3765" s="13"/>
      <c r="O3765" s="27"/>
      <c r="P3765" s="26"/>
      <c r="Q3765" s="28"/>
    </row>
    <row r="3766" spans="2:17" x14ac:dyDescent="0.2">
      <c r="B3766" s="4"/>
      <c r="C3766" s="25"/>
      <c r="D3766" s="26"/>
      <c r="E3766" s="13"/>
      <c r="F3766" s="13"/>
      <c r="G3766" s="13"/>
      <c r="H3766" s="13"/>
      <c r="I3766" s="52"/>
      <c r="J3766" s="64"/>
      <c r="K3766" s="13"/>
      <c r="M3766" s="27"/>
      <c r="N3766" s="13"/>
      <c r="O3766" s="27"/>
      <c r="P3766" s="26"/>
      <c r="Q3766" s="28"/>
    </row>
    <row r="3767" spans="2:17" x14ac:dyDescent="0.2">
      <c r="B3767" s="4"/>
      <c r="C3767" s="25"/>
      <c r="D3767" s="26"/>
      <c r="E3767" s="13"/>
      <c r="F3767" s="13"/>
      <c r="G3767" s="13"/>
      <c r="H3767" s="13"/>
      <c r="I3767" s="52"/>
      <c r="J3767" s="64"/>
      <c r="K3767" s="13"/>
      <c r="M3767" s="27"/>
      <c r="N3767" s="13"/>
      <c r="O3767" s="27"/>
      <c r="P3767" s="26"/>
      <c r="Q3767" s="28"/>
    </row>
    <row r="3768" spans="2:17" x14ac:dyDescent="0.2">
      <c r="B3768" s="4"/>
      <c r="C3768" s="25"/>
      <c r="D3768" s="26"/>
      <c r="E3768" s="13"/>
      <c r="F3768" s="13"/>
      <c r="G3768" s="13"/>
      <c r="H3768" s="13"/>
      <c r="I3768" s="52"/>
      <c r="J3768" s="64"/>
      <c r="K3768" s="13"/>
      <c r="M3768" s="27"/>
      <c r="N3768" s="13"/>
      <c r="O3768" s="27"/>
      <c r="P3768" s="26"/>
      <c r="Q3768" s="28"/>
    </row>
    <row r="3769" spans="2:17" x14ac:dyDescent="0.2">
      <c r="B3769" s="4"/>
      <c r="C3769" s="25"/>
      <c r="D3769" s="26"/>
      <c r="E3769" s="13"/>
      <c r="F3769" s="13"/>
      <c r="G3769" s="13"/>
      <c r="H3769" s="13"/>
      <c r="I3769" s="52"/>
      <c r="J3769" s="64"/>
      <c r="K3769" s="13"/>
      <c r="M3769" s="27"/>
      <c r="N3769" s="13"/>
      <c r="O3769" s="27"/>
      <c r="P3769" s="26"/>
      <c r="Q3769" s="28"/>
    </row>
    <row r="3770" spans="2:17" x14ac:dyDescent="0.2">
      <c r="B3770" s="4"/>
      <c r="C3770" s="25"/>
      <c r="D3770" s="26"/>
      <c r="E3770" s="13"/>
      <c r="F3770" s="13"/>
      <c r="G3770" s="13"/>
      <c r="H3770" s="13"/>
      <c r="I3770" s="52"/>
      <c r="J3770" s="64"/>
      <c r="K3770" s="13"/>
      <c r="M3770" s="27"/>
      <c r="N3770" s="13"/>
      <c r="O3770" s="27"/>
      <c r="P3770" s="26"/>
      <c r="Q3770" s="28"/>
    </row>
    <row r="3771" spans="2:17" x14ac:dyDescent="0.2">
      <c r="B3771" s="4"/>
      <c r="C3771" s="25"/>
      <c r="D3771" s="26"/>
      <c r="E3771" s="13"/>
      <c r="F3771" s="13"/>
      <c r="G3771" s="13"/>
      <c r="H3771" s="13"/>
      <c r="I3771" s="52"/>
      <c r="J3771" s="64"/>
      <c r="K3771" s="13"/>
      <c r="M3771" s="27"/>
      <c r="N3771" s="13"/>
      <c r="O3771" s="27"/>
      <c r="P3771" s="26"/>
      <c r="Q3771" s="28"/>
    </row>
    <row r="3772" spans="2:17" x14ac:dyDescent="0.2">
      <c r="B3772" s="4"/>
      <c r="C3772" s="25"/>
      <c r="D3772" s="26"/>
      <c r="E3772" s="13"/>
      <c r="F3772" s="13"/>
      <c r="G3772" s="13"/>
      <c r="H3772" s="13"/>
      <c r="I3772" s="52"/>
      <c r="J3772" s="64"/>
      <c r="K3772" s="13"/>
      <c r="M3772" s="27"/>
      <c r="N3772" s="13"/>
      <c r="O3772" s="27"/>
      <c r="P3772" s="26"/>
      <c r="Q3772" s="28"/>
    </row>
    <row r="3773" spans="2:17" x14ac:dyDescent="0.2">
      <c r="B3773" s="4"/>
      <c r="C3773" s="25"/>
      <c r="D3773" s="26"/>
      <c r="E3773" s="13"/>
      <c r="F3773" s="13"/>
      <c r="G3773" s="13"/>
      <c r="H3773" s="13"/>
      <c r="I3773" s="52"/>
      <c r="J3773" s="64"/>
      <c r="K3773" s="13"/>
      <c r="M3773" s="27"/>
      <c r="N3773" s="13"/>
      <c r="O3773" s="27"/>
      <c r="P3773" s="26"/>
      <c r="Q3773" s="28"/>
    </row>
    <row r="3774" spans="2:17" x14ac:dyDescent="0.2">
      <c r="B3774" s="4"/>
      <c r="C3774" s="25"/>
      <c r="D3774" s="26"/>
      <c r="E3774" s="13"/>
      <c r="F3774" s="13"/>
      <c r="G3774" s="13"/>
      <c r="H3774" s="13"/>
      <c r="I3774" s="52"/>
      <c r="J3774" s="64"/>
      <c r="K3774" s="13"/>
      <c r="M3774" s="27"/>
      <c r="N3774" s="13"/>
      <c r="O3774" s="27"/>
      <c r="P3774" s="26"/>
      <c r="Q3774" s="28"/>
    </row>
    <row r="3775" spans="2:17" x14ac:dyDescent="0.2">
      <c r="B3775" s="4"/>
      <c r="C3775" s="25"/>
      <c r="D3775" s="26"/>
      <c r="E3775" s="13"/>
      <c r="F3775" s="13"/>
      <c r="G3775" s="13"/>
      <c r="H3775" s="13"/>
      <c r="I3775" s="52"/>
      <c r="J3775" s="64"/>
      <c r="K3775" s="13"/>
      <c r="M3775" s="27"/>
      <c r="N3775" s="13"/>
      <c r="O3775" s="27"/>
      <c r="P3775" s="26"/>
      <c r="Q3775" s="28"/>
    </row>
    <row r="3776" spans="2:17" x14ac:dyDescent="0.2">
      <c r="B3776" s="4"/>
      <c r="C3776" s="25"/>
      <c r="D3776" s="26"/>
      <c r="E3776" s="13"/>
      <c r="F3776" s="13"/>
      <c r="G3776" s="13"/>
      <c r="H3776" s="13"/>
      <c r="I3776" s="52"/>
      <c r="J3776" s="64"/>
      <c r="K3776" s="13"/>
      <c r="M3776" s="27"/>
      <c r="N3776" s="13"/>
      <c r="O3776" s="27"/>
      <c r="P3776" s="26"/>
      <c r="Q3776" s="28"/>
    </row>
    <row r="3777" spans="2:17" x14ac:dyDescent="0.2">
      <c r="B3777" s="4"/>
      <c r="C3777" s="25"/>
      <c r="D3777" s="26"/>
      <c r="E3777" s="13"/>
      <c r="F3777" s="13"/>
      <c r="G3777" s="13"/>
      <c r="H3777" s="13"/>
      <c r="I3777" s="52"/>
      <c r="J3777" s="64"/>
      <c r="K3777" s="13"/>
      <c r="M3777" s="27"/>
      <c r="N3777" s="13"/>
      <c r="O3777" s="27"/>
      <c r="P3777" s="26"/>
      <c r="Q3777" s="28"/>
    </row>
    <row r="3778" spans="2:17" x14ac:dyDescent="0.2">
      <c r="B3778" s="4"/>
      <c r="C3778" s="25"/>
      <c r="D3778" s="26"/>
      <c r="E3778" s="13"/>
      <c r="F3778" s="13"/>
      <c r="G3778" s="13"/>
      <c r="H3778" s="13"/>
      <c r="I3778" s="52"/>
      <c r="J3778" s="64"/>
      <c r="K3778" s="13"/>
      <c r="M3778" s="27"/>
      <c r="N3778" s="13"/>
      <c r="O3778" s="27"/>
      <c r="P3778" s="26"/>
      <c r="Q3778" s="28"/>
    </row>
    <row r="3779" spans="2:17" x14ac:dyDescent="0.2">
      <c r="B3779" s="4"/>
      <c r="C3779" s="25"/>
      <c r="D3779" s="26"/>
      <c r="E3779" s="13"/>
      <c r="F3779" s="13"/>
      <c r="G3779" s="13"/>
      <c r="H3779" s="13"/>
      <c r="I3779" s="52"/>
      <c r="J3779" s="64"/>
      <c r="K3779" s="13"/>
      <c r="M3779" s="27"/>
      <c r="N3779" s="13"/>
      <c r="O3779" s="27"/>
      <c r="P3779" s="26"/>
      <c r="Q3779" s="28"/>
    </row>
    <row r="3780" spans="2:17" x14ac:dyDescent="0.2">
      <c r="B3780" s="4"/>
      <c r="C3780" s="25"/>
      <c r="D3780" s="26"/>
      <c r="E3780" s="13"/>
      <c r="F3780" s="13"/>
      <c r="G3780" s="13"/>
      <c r="H3780" s="13"/>
      <c r="I3780" s="52"/>
      <c r="J3780" s="64"/>
      <c r="K3780" s="13"/>
      <c r="M3780" s="27"/>
      <c r="N3780" s="13"/>
      <c r="O3780" s="27"/>
      <c r="P3780" s="26"/>
      <c r="Q3780" s="28"/>
    </row>
    <row r="3781" spans="2:17" x14ac:dyDescent="0.2">
      <c r="B3781" s="4"/>
      <c r="C3781" s="25"/>
      <c r="D3781" s="26"/>
      <c r="E3781" s="13"/>
      <c r="F3781" s="13"/>
      <c r="G3781" s="13"/>
      <c r="H3781" s="13"/>
      <c r="I3781" s="52"/>
      <c r="J3781" s="64"/>
      <c r="K3781" s="13"/>
      <c r="M3781" s="27"/>
      <c r="N3781" s="13"/>
      <c r="O3781" s="27"/>
      <c r="P3781" s="26"/>
      <c r="Q3781" s="28"/>
    </row>
    <row r="3782" spans="2:17" x14ac:dyDescent="0.2">
      <c r="B3782" s="4"/>
      <c r="C3782" s="25"/>
      <c r="D3782" s="26"/>
      <c r="E3782" s="13"/>
      <c r="F3782" s="13"/>
      <c r="G3782" s="13"/>
      <c r="H3782" s="13"/>
      <c r="I3782" s="52"/>
      <c r="J3782" s="64"/>
      <c r="K3782" s="13"/>
      <c r="M3782" s="27"/>
      <c r="N3782" s="13"/>
      <c r="O3782" s="27"/>
      <c r="P3782" s="26"/>
      <c r="Q3782" s="28"/>
    </row>
    <row r="3783" spans="2:17" x14ac:dyDescent="0.2">
      <c r="B3783" s="4"/>
      <c r="C3783" s="25"/>
      <c r="D3783" s="26"/>
      <c r="E3783" s="13"/>
      <c r="F3783" s="13"/>
      <c r="G3783" s="13"/>
      <c r="H3783" s="13"/>
      <c r="I3783" s="52"/>
      <c r="J3783" s="64"/>
      <c r="K3783" s="13"/>
      <c r="M3783" s="27"/>
      <c r="N3783" s="13"/>
      <c r="O3783" s="27"/>
      <c r="P3783" s="26"/>
      <c r="Q3783" s="28"/>
    </row>
    <row r="3784" spans="2:17" x14ac:dyDescent="0.2">
      <c r="B3784" s="4"/>
      <c r="C3784" s="25"/>
      <c r="D3784" s="26"/>
      <c r="E3784" s="13"/>
      <c r="F3784" s="13"/>
      <c r="G3784" s="13"/>
      <c r="H3784" s="13"/>
      <c r="I3784" s="52"/>
      <c r="J3784" s="64"/>
      <c r="K3784" s="13"/>
      <c r="M3784" s="27"/>
      <c r="N3784" s="13"/>
      <c r="O3784" s="27"/>
      <c r="P3784" s="26"/>
      <c r="Q3784" s="28"/>
    </row>
    <row r="3785" spans="2:17" x14ac:dyDescent="0.2">
      <c r="B3785" s="4"/>
      <c r="C3785" s="25"/>
      <c r="D3785" s="26"/>
      <c r="E3785" s="13"/>
      <c r="F3785" s="13"/>
      <c r="G3785" s="13"/>
      <c r="H3785" s="13"/>
      <c r="I3785" s="52"/>
      <c r="J3785" s="64"/>
      <c r="K3785" s="13"/>
      <c r="M3785" s="27"/>
      <c r="N3785" s="13"/>
      <c r="O3785" s="27"/>
      <c r="P3785" s="26"/>
      <c r="Q3785" s="28"/>
    </row>
    <row r="3786" spans="2:17" x14ac:dyDescent="0.2">
      <c r="B3786" s="4"/>
      <c r="C3786" s="25"/>
      <c r="D3786" s="26"/>
      <c r="E3786" s="13"/>
      <c r="F3786" s="13"/>
      <c r="G3786" s="13"/>
      <c r="H3786" s="13"/>
      <c r="I3786" s="52"/>
      <c r="J3786" s="64"/>
      <c r="K3786" s="13"/>
      <c r="M3786" s="27"/>
      <c r="N3786" s="13"/>
      <c r="O3786" s="27"/>
      <c r="P3786" s="26"/>
      <c r="Q3786" s="28"/>
    </row>
    <row r="3787" spans="2:17" x14ac:dyDescent="0.2">
      <c r="B3787" s="4"/>
      <c r="C3787" s="25"/>
      <c r="D3787" s="26"/>
      <c r="E3787" s="13"/>
      <c r="F3787" s="13"/>
      <c r="G3787" s="13"/>
      <c r="H3787" s="13"/>
      <c r="I3787" s="52"/>
      <c r="J3787" s="64"/>
      <c r="K3787" s="13"/>
      <c r="M3787" s="27"/>
      <c r="N3787" s="13"/>
      <c r="O3787" s="27"/>
      <c r="P3787" s="26"/>
      <c r="Q3787" s="28"/>
    </row>
    <row r="3788" spans="2:17" x14ac:dyDescent="0.2">
      <c r="B3788" s="4"/>
      <c r="C3788" s="25"/>
      <c r="D3788" s="26"/>
      <c r="E3788" s="13"/>
      <c r="F3788" s="13"/>
      <c r="G3788" s="13"/>
      <c r="H3788" s="13"/>
      <c r="I3788" s="52"/>
      <c r="J3788" s="64"/>
      <c r="K3788" s="13"/>
      <c r="M3788" s="27"/>
      <c r="N3788" s="13"/>
      <c r="O3788" s="27"/>
      <c r="P3788" s="26"/>
      <c r="Q3788" s="28"/>
    </row>
    <row r="3789" spans="2:17" x14ac:dyDescent="0.2">
      <c r="B3789" s="4"/>
      <c r="C3789" s="25"/>
      <c r="D3789" s="26"/>
      <c r="E3789" s="13"/>
      <c r="F3789" s="13"/>
      <c r="G3789" s="13"/>
      <c r="H3789" s="13"/>
      <c r="I3789" s="52"/>
      <c r="J3789" s="64"/>
      <c r="K3789" s="13"/>
      <c r="M3789" s="27"/>
      <c r="N3789" s="13"/>
      <c r="O3789" s="27"/>
      <c r="P3789" s="26"/>
      <c r="Q3789" s="28"/>
    </row>
    <row r="3790" spans="2:17" x14ac:dyDescent="0.2">
      <c r="B3790" s="4"/>
      <c r="C3790" s="25"/>
      <c r="D3790" s="26"/>
      <c r="E3790" s="13"/>
      <c r="F3790" s="13"/>
      <c r="G3790" s="13"/>
      <c r="H3790" s="13"/>
      <c r="I3790" s="52"/>
      <c r="J3790" s="64"/>
      <c r="K3790" s="13"/>
      <c r="M3790" s="27"/>
      <c r="N3790" s="13"/>
      <c r="O3790" s="27"/>
      <c r="P3790" s="26"/>
      <c r="Q3790" s="28"/>
    </row>
    <row r="3791" spans="2:17" x14ac:dyDescent="0.2">
      <c r="B3791" s="4"/>
      <c r="C3791" s="25"/>
      <c r="D3791" s="26"/>
      <c r="E3791" s="13"/>
      <c r="F3791" s="13"/>
      <c r="G3791" s="13"/>
      <c r="H3791" s="13"/>
      <c r="I3791" s="52"/>
      <c r="J3791" s="64"/>
      <c r="K3791" s="13"/>
      <c r="M3791" s="27"/>
      <c r="N3791" s="13"/>
      <c r="O3791" s="27"/>
      <c r="P3791" s="26"/>
      <c r="Q3791" s="28"/>
    </row>
    <row r="3792" spans="2:17" x14ac:dyDescent="0.2">
      <c r="B3792" s="4"/>
      <c r="C3792" s="25"/>
      <c r="D3792" s="26"/>
      <c r="E3792" s="13"/>
      <c r="F3792" s="13"/>
      <c r="G3792" s="13"/>
      <c r="H3792" s="13"/>
      <c r="I3792" s="52"/>
      <c r="J3792" s="64"/>
      <c r="K3792" s="13"/>
      <c r="M3792" s="27"/>
      <c r="N3792" s="13"/>
      <c r="O3792" s="27"/>
      <c r="P3792" s="26"/>
      <c r="Q3792" s="28"/>
    </row>
    <row r="3793" spans="2:17" x14ac:dyDescent="0.2">
      <c r="B3793" s="4"/>
      <c r="C3793" s="25"/>
      <c r="D3793" s="26"/>
      <c r="E3793" s="13"/>
      <c r="F3793" s="13"/>
      <c r="G3793" s="13"/>
      <c r="H3793" s="13"/>
      <c r="I3793" s="52"/>
      <c r="J3793" s="64"/>
      <c r="K3793" s="13"/>
      <c r="M3793" s="27"/>
      <c r="N3793" s="13"/>
      <c r="O3793" s="27"/>
      <c r="P3793" s="26"/>
      <c r="Q3793" s="28"/>
    </row>
    <row r="3794" spans="2:17" x14ac:dyDescent="0.2">
      <c r="B3794" s="4"/>
      <c r="C3794" s="25"/>
      <c r="D3794" s="26"/>
      <c r="E3794" s="13"/>
      <c r="F3794" s="13"/>
      <c r="G3794" s="13"/>
      <c r="H3794" s="13"/>
      <c r="I3794" s="52"/>
      <c r="J3794" s="64"/>
      <c r="K3794" s="13"/>
      <c r="M3794" s="27"/>
      <c r="N3794" s="13"/>
      <c r="O3794" s="27"/>
      <c r="P3794" s="26"/>
      <c r="Q3794" s="28"/>
    </row>
    <row r="3795" spans="2:17" x14ac:dyDescent="0.2">
      <c r="B3795" s="4"/>
      <c r="C3795" s="25"/>
      <c r="D3795" s="26"/>
      <c r="E3795" s="13"/>
      <c r="F3795" s="13"/>
      <c r="G3795" s="13"/>
      <c r="H3795" s="13"/>
      <c r="I3795" s="52"/>
      <c r="J3795" s="64"/>
      <c r="K3795" s="13"/>
      <c r="M3795" s="27"/>
      <c r="N3795" s="13"/>
      <c r="O3795" s="27"/>
      <c r="P3795" s="26"/>
      <c r="Q3795" s="28"/>
    </row>
    <row r="3796" spans="2:17" x14ac:dyDescent="0.2">
      <c r="B3796" s="4"/>
      <c r="C3796" s="25"/>
      <c r="D3796" s="26"/>
      <c r="E3796" s="13"/>
      <c r="F3796" s="13"/>
      <c r="G3796" s="13"/>
      <c r="H3796" s="13"/>
      <c r="I3796" s="52"/>
      <c r="J3796" s="64"/>
      <c r="K3796" s="13"/>
      <c r="M3796" s="27"/>
      <c r="N3796" s="13"/>
      <c r="O3796" s="27"/>
      <c r="P3796" s="26"/>
      <c r="Q3796" s="28"/>
    </row>
    <row r="3797" spans="2:17" x14ac:dyDescent="0.2">
      <c r="B3797" s="4"/>
      <c r="C3797" s="25"/>
      <c r="D3797" s="26"/>
      <c r="E3797" s="13"/>
      <c r="F3797" s="13"/>
      <c r="G3797" s="13"/>
      <c r="H3797" s="13"/>
      <c r="I3797" s="52"/>
      <c r="J3797" s="64"/>
      <c r="K3797" s="13"/>
      <c r="M3797" s="27"/>
      <c r="N3797" s="13"/>
      <c r="O3797" s="27"/>
      <c r="P3797" s="26"/>
      <c r="Q3797" s="28"/>
    </row>
    <row r="3798" spans="2:17" x14ac:dyDescent="0.2">
      <c r="B3798" s="4"/>
      <c r="C3798" s="25"/>
      <c r="D3798" s="26"/>
      <c r="E3798" s="13"/>
      <c r="F3798" s="13"/>
      <c r="G3798" s="13"/>
      <c r="H3798" s="13"/>
      <c r="I3798" s="52"/>
      <c r="J3798" s="64"/>
      <c r="K3798" s="13"/>
      <c r="M3798" s="27"/>
      <c r="N3798" s="13"/>
      <c r="O3798" s="27"/>
      <c r="P3798" s="26"/>
      <c r="Q3798" s="28"/>
    </row>
    <row r="3799" spans="2:17" x14ac:dyDescent="0.2">
      <c r="B3799" s="4"/>
      <c r="C3799" s="25"/>
      <c r="D3799" s="26"/>
      <c r="E3799" s="13"/>
      <c r="F3799" s="13"/>
      <c r="G3799" s="13"/>
      <c r="H3799" s="13"/>
      <c r="I3799" s="52"/>
      <c r="J3799" s="64"/>
      <c r="K3799" s="13"/>
      <c r="M3799" s="27"/>
      <c r="N3799" s="13"/>
      <c r="O3799" s="27"/>
      <c r="P3799" s="26"/>
      <c r="Q3799" s="28"/>
    </row>
    <row r="3800" spans="2:17" x14ac:dyDescent="0.2">
      <c r="B3800" s="4"/>
      <c r="C3800" s="25"/>
      <c r="D3800" s="26"/>
      <c r="E3800" s="13"/>
      <c r="F3800" s="13"/>
      <c r="G3800" s="13"/>
      <c r="H3800" s="13"/>
      <c r="I3800" s="52"/>
      <c r="J3800" s="64"/>
      <c r="K3800" s="13"/>
      <c r="M3800" s="27"/>
      <c r="N3800" s="13"/>
      <c r="O3800" s="27"/>
      <c r="P3800" s="26"/>
      <c r="Q3800" s="28"/>
    </row>
    <row r="3801" spans="2:17" x14ac:dyDescent="0.2">
      <c r="B3801" s="4"/>
      <c r="C3801" s="25"/>
      <c r="D3801" s="26"/>
      <c r="E3801" s="13"/>
      <c r="F3801" s="13"/>
      <c r="G3801" s="13"/>
      <c r="H3801" s="13"/>
      <c r="I3801" s="52"/>
      <c r="J3801" s="64"/>
      <c r="K3801" s="13"/>
      <c r="M3801" s="27"/>
      <c r="N3801" s="13"/>
      <c r="O3801" s="27"/>
      <c r="P3801" s="26"/>
      <c r="Q3801" s="28"/>
    </row>
    <row r="3802" spans="2:17" x14ac:dyDescent="0.2">
      <c r="B3802" s="4"/>
      <c r="C3802" s="25"/>
      <c r="D3802" s="26"/>
      <c r="E3802" s="13"/>
      <c r="F3802" s="13"/>
      <c r="G3802" s="13"/>
      <c r="H3802" s="13"/>
      <c r="I3802" s="52"/>
      <c r="J3802" s="64"/>
      <c r="K3802" s="13"/>
      <c r="M3802" s="27"/>
      <c r="N3802" s="13"/>
      <c r="O3802" s="27"/>
      <c r="P3802" s="26"/>
      <c r="Q3802" s="28"/>
    </row>
    <row r="3803" spans="2:17" x14ac:dyDescent="0.2">
      <c r="B3803" s="4"/>
      <c r="C3803" s="25"/>
      <c r="D3803" s="26"/>
      <c r="E3803" s="13"/>
      <c r="F3803" s="13"/>
      <c r="G3803" s="13"/>
      <c r="H3803" s="13"/>
      <c r="I3803" s="52"/>
      <c r="J3803" s="64"/>
      <c r="K3803" s="13"/>
      <c r="M3803" s="27"/>
      <c r="N3803" s="13"/>
      <c r="O3803" s="27"/>
      <c r="P3803" s="26"/>
      <c r="Q3803" s="28"/>
    </row>
    <row r="3804" spans="2:17" x14ac:dyDescent="0.2">
      <c r="B3804" s="4"/>
      <c r="C3804" s="25"/>
      <c r="D3804" s="26"/>
      <c r="E3804" s="13"/>
      <c r="F3804" s="13"/>
      <c r="G3804" s="13"/>
      <c r="H3804" s="13"/>
      <c r="I3804" s="52"/>
      <c r="J3804" s="64"/>
      <c r="K3804" s="13"/>
      <c r="M3804" s="27"/>
      <c r="N3804" s="13"/>
      <c r="O3804" s="27"/>
      <c r="P3804" s="26"/>
      <c r="Q3804" s="28"/>
    </row>
    <row r="3805" spans="2:17" x14ac:dyDescent="0.2">
      <c r="B3805" s="4"/>
      <c r="C3805" s="25"/>
      <c r="D3805" s="26"/>
      <c r="E3805" s="13"/>
      <c r="F3805" s="13"/>
      <c r="G3805" s="13"/>
      <c r="H3805" s="13"/>
      <c r="I3805" s="52"/>
      <c r="J3805" s="64"/>
      <c r="K3805" s="13"/>
      <c r="M3805" s="27"/>
      <c r="N3805" s="13"/>
      <c r="O3805" s="27"/>
      <c r="P3805" s="26"/>
      <c r="Q3805" s="28"/>
    </row>
    <row r="3806" spans="2:17" x14ac:dyDescent="0.2">
      <c r="B3806" s="4"/>
      <c r="C3806" s="25"/>
      <c r="D3806" s="26"/>
      <c r="E3806" s="13"/>
      <c r="F3806" s="13"/>
      <c r="G3806" s="13"/>
      <c r="H3806" s="13"/>
      <c r="I3806" s="52"/>
      <c r="J3806" s="64"/>
      <c r="K3806" s="13"/>
      <c r="M3806" s="27"/>
      <c r="N3806" s="13"/>
      <c r="O3806" s="27"/>
      <c r="P3806" s="26"/>
      <c r="Q3806" s="28"/>
    </row>
    <row r="3807" spans="2:17" x14ac:dyDescent="0.2">
      <c r="B3807" s="4"/>
      <c r="C3807" s="25"/>
      <c r="D3807" s="26"/>
      <c r="E3807" s="13"/>
      <c r="F3807" s="13"/>
      <c r="G3807" s="13"/>
      <c r="H3807" s="13"/>
      <c r="I3807" s="52"/>
      <c r="J3807" s="64"/>
      <c r="K3807" s="13"/>
      <c r="M3807" s="27"/>
      <c r="N3807" s="13"/>
      <c r="O3807" s="27"/>
      <c r="P3807" s="26"/>
      <c r="Q3807" s="28"/>
    </row>
    <row r="3808" spans="2:17" x14ac:dyDescent="0.2">
      <c r="B3808" s="4"/>
      <c r="C3808" s="25"/>
      <c r="D3808" s="26"/>
      <c r="E3808" s="13"/>
      <c r="F3808" s="13"/>
      <c r="G3808" s="13"/>
      <c r="H3808" s="13"/>
      <c r="I3808" s="52"/>
      <c r="J3808" s="64"/>
      <c r="K3808" s="13"/>
      <c r="M3808" s="27"/>
      <c r="N3808" s="13"/>
      <c r="O3808" s="27"/>
      <c r="P3808" s="26"/>
      <c r="Q3808" s="28"/>
    </row>
    <row r="3809" spans="2:17" x14ac:dyDescent="0.2">
      <c r="B3809" s="4"/>
      <c r="C3809" s="25"/>
      <c r="D3809" s="26"/>
      <c r="E3809" s="13"/>
      <c r="F3809" s="13"/>
      <c r="G3809" s="13"/>
      <c r="H3809" s="13"/>
      <c r="I3809" s="52"/>
      <c r="J3809" s="64"/>
      <c r="K3809" s="13"/>
      <c r="M3809" s="27"/>
      <c r="N3809" s="13"/>
      <c r="O3809" s="27"/>
      <c r="P3809" s="26"/>
      <c r="Q3809" s="28"/>
    </row>
    <row r="3810" spans="2:17" x14ac:dyDescent="0.2">
      <c r="B3810" s="4"/>
      <c r="C3810" s="25"/>
      <c r="D3810" s="26"/>
      <c r="E3810" s="13"/>
      <c r="F3810" s="13"/>
      <c r="G3810" s="13"/>
      <c r="H3810" s="13"/>
      <c r="I3810" s="52"/>
      <c r="J3810" s="64"/>
      <c r="K3810" s="13"/>
      <c r="M3810" s="27"/>
      <c r="N3810" s="13"/>
      <c r="O3810" s="27"/>
      <c r="P3810" s="26"/>
      <c r="Q3810" s="28"/>
    </row>
    <row r="3811" spans="2:17" x14ac:dyDescent="0.2">
      <c r="B3811" s="4"/>
      <c r="C3811" s="25"/>
      <c r="D3811" s="26"/>
      <c r="E3811" s="13"/>
      <c r="F3811" s="13"/>
      <c r="G3811" s="13"/>
      <c r="H3811" s="13"/>
      <c r="I3811" s="52"/>
      <c r="J3811" s="64"/>
      <c r="K3811" s="13"/>
      <c r="M3811" s="27"/>
      <c r="N3811" s="13"/>
      <c r="O3811" s="27"/>
      <c r="P3811" s="26"/>
      <c r="Q3811" s="28"/>
    </row>
    <row r="3812" spans="2:17" x14ac:dyDescent="0.2">
      <c r="B3812" s="4"/>
      <c r="C3812" s="25"/>
      <c r="D3812" s="26"/>
      <c r="E3812" s="13"/>
      <c r="F3812" s="13"/>
      <c r="G3812" s="13"/>
      <c r="H3812" s="13"/>
      <c r="I3812" s="52"/>
      <c r="J3812" s="64"/>
      <c r="K3812" s="13"/>
      <c r="M3812" s="27"/>
      <c r="N3812" s="13"/>
      <c r="O3812" s="27"/>
      <c r="P3812" s="26"/>
      <c r="Q3812" s="28"/>
    </row>
    <row r="3813" spans="2:17" x14ac:dyDescent="0.2">
      <c r="B3813" s="4"/>
      <c r="C3813" s="25"/>
      <c r="D3813" s="26"/>
      <c r="E3813" s="13"/>
      <c r="F3813" s="13"/>
      <c r="G3813" s="13"/>
      <c r="H3813" s="13"/>
      <c r="I3813" s="52"/>
      <c r="J3813" s="64"/>
      <c r="K3813" s="13"/>
      <c r="M3813" s="27"/>
      <c r="N3813" s="13"/>
      <c r="O3813" s="27"/>
      <c r="P3813" s="26"/>
      <c r="Q3813" s="28"/>
    </row>
    <row r="3814" spans="2:17" x14ac:dyDescent="0.2">
      <c r="B3814" s="4"/>
      <c r="C3814" s="25"/>
      <c r="D3814" s="26"/>
      <c r="E3814" s="13"/>
      <c r="F3814" s="13"/>
      <c r="G3814" s="13"/>
      <c r="H3814" s="13"/>
      <c r="I3814" s="52"/>
      <c r="J3814" s="64"/>
      <c r="K3814" s="13"/>
      <c r="M3814" s="27"/>
      <c r="N3814" s="13"/>
      <c r="O3814" s="27"/>
      <c r="P3814" s="26"/>
      <c r="Q3814" s="28"/>
    </row>
    <row r="3815" spans="2:17" x14ac:dyDescent="0.2">
      <c r="B3815" s="4"/>
      <c r="C3815" s="25"/>
      <c r="D3815" s="26"/>
      <c r="E3815" s="13"/>
      <c r="F3815" s="13"/>
      <c r="G3815" s="13"/>
      <c r="H3815" s="13"/>
      <c r="I3815" s="52"/>
      <c r="J3815" s="64"/>
      <c r="K3815" s="13"/>
      <c r="M3815" s="27"/>
      <c r="N3815" s="13"/>
      <c r="O3815" s="27"/>
      <c r="P3815" s="26"/>
      <c r="Q3815" s="28"/>
    </row>
    <row r="3816" spans="2:17" x14ac:dyDescent="0.2">
      <c r="B3816" s="4"/>
      <c r="C3816" s="25"/>
      <c r="D3816" s="26"/>
      <c r="E3816" s="13"/>
      <c r="F3816" s="13"/>
      <c r="G3816" s="13"/>
      <c r="H3816" s="13"/>
      <c r="I3816" s="52"/>
      <c r="J3816" s="64"/>
      <c r="K3816" s="13"/>
      <c r="M3816" s="27"/>
      <c r="N3816" s="13"/>
      <c r="O3816" s="27"/>
      <c r="P3816" s="26"/>
      <c r="Q3816" s="28"/>
    </row>
    <row r="3817" spans="2:17" x14ac:dyDescent="0.2">
      <c r="B3817" s="4"/>
      <c r="C3817" s="25"/>
      <c r="D3817" s="26"/>
      <c r="E3817" s="13"/>
      <c r="F3817" s="13"/>
      <c r="G3817" s="13"/>
      <c r="H3817" s="13"/>
      <c r="I3817" s="52"/>
      <c r="J3817" s="64"/>
      <c r="K3817" s="13"/>
      <c r="M3817" s="27"/>
      <c r="N3817" s="13"/>
      <c r="O3817" s="27"/>
      <c r="P3817" s="26"/>
      <c r="Q3817" s="28"/>
    </row>
    <row r="3818" spans="2:17" x14ac:dyDescent="0.2">
      <c r="B3818" s="4"/>
      <c r="C3818" s="25"/>
      <c r="D3818" s="26"/>
      <c r="E3818" s="13"/>
      <c r="F3818" s="13"/>
      <c r="G3818" s="13"/>
      <c r="H3818" s="13"/>
      <c r="I3818" s="52"/>
      <c r="J3818" s="64"/>
      <c r="K3818" s="13"/>
      <c r="M3818" s="27"/>
      <c r="N3818" s="13"/>
      <c r="O3818" s="27"/>
      <c r="P3818" s="26"/>
      <c r="Q3818" s="28"/>
    </row>
    <row r="3819" spans="2:17" x14ac:dyDescent="0.2">
      <c r="B3819" s="4"/>
      <c r="C3819" s="25"/>
      <c r="D3819" s="26"/>
      <c r="E3819" s="13"/>
      <c r="F3819" s="13"/>
      <c r="G3819" s="13"/>
      <c r="H3819" s="13"/>
      <c r="I3819" s="52"/>
      <c r="J3819" s="64"/>
      <c r="K3819" s="13"/>
      <c r="M3819" s="27"/>
      <c r="N3819" s="13"/>
      <c r="O3819" s="27"/>
      <c r="P3819" s="26"/>
      <c r="Q3819" s="28"/>
    </row>
    <row r="3820" spans="2:17" x14ac:dyDescent="0.2">
      <c r="B3820" s="4"/>
      <c r="C3820" s="25"/>
      <c r="D3820" s="26"/>
      <c r="E3820" s="13"/>
      <c r="F3820" s="13"/>
      <c r="G3820" s="13"/>
      <c r="H3820" s="13"/>
      <c r="I3820" s="52"/>
      <c r="J3820" s="64"/>
      <c r="K3820" s="13"/>
      <c r="M3820" s="27"/>
      <c r="N3820" s="13"/>
      <c r="O3820" s="27"/>
      <c r="P3820" s="26"/>
      <c r="Q3820" s="28"/>
    </row>
    <row r="3821" spans="2:17" x14ac:dyDescent="0.2">
      <c r="B3821" s="4"/>
      <c r="C3821" s="25"/>
      <c r="D3821" s="26"/>
      <c r="E3821" s="13"/>
      <c r="F3821" s="13"/>
      <c r="G3821" s="13"/>
      <c r="H3821" s="13"/>
      <c r="I3821" s="52"/>
      <c r="J3821" s="64"/>
      <c r="K3821" s="13"/>
      <c r="M3821" s="27"/>
      <c r="N3821" s="13"/>
      <c r="O3821" s="27"/>
      <c r="P3821" s="26"/>
      <c r="Q3821" s="28"/>
    </row>
    <row r="3822" spans="2:17" x14ac:dyDescent="0.2">
      <c r="B3822" s="4"/>
      <c r="C3822" s="25"/>
      <c r="D3822" s="26"/>
      <c r="E3822" s="13"/>
      <c r="F3822" s="13"/>
      <c r="G3822" s="13"/>
      <c r="H3822" s="13"/>
      <c r="I3822" s="52"/>
      <c r="J3822" s="64"/>
      <c r="K3822" s="13"/>
      <c r="M3822" s="27"/>
      <c r="N3822" s="13"/>
      <c r="O3822" s="27"/>
      <c r="P3822" s="26"/>
      <c r="Q3822" s="28"/>
    </row>
    <row r="3823" spans="2:17" x14ac:dyDescent="0.2">
      <c r="B3823" s="4"/>
      <c r="C3823" s="25"/>
      <c r="D3823" s="26"/>
      <c r="E3823" s="13"/>
      <c r="F3823" s="13"/>
      <c r="G3823" s="13"/>
      <c r="H3823" s="13"/>
      <c r="I3823" s="52"/>
      <c r="J3823" s="64"/>
      <c r="K3823" s="13"/>
      <c r="M3823" s="27"/>
      <c r="N3823" s="13"/>
      <c r="O3823" s="27"/>
      <c r="P3823" s="26"/>
      <c r="Q3823" s="28"/>
    </row>
    <row r="3824" spans="2:17" x14ac:dyDescent="0.2">
      <c r="B3824" s="4"/>
      <c r="C3824" s="25"/>
      <c r="D3824" s="26"/>
      <c r="E3824" s="13"/>
      <c r="F3824" s="13"/>
      <c r="G3824" s="13"/>
      <c r="H3824" s="13"/>
      <c r="I3824" s="52"/>
      <c r="J3824" s="64"/>
      <c r="K3824" s="13"/>
      <c r="M3824" s="27"/>
      <c r="N3824" s="13"/>
      <c r="O3824" s="27"/>
      <c r="P3824" s="26"/>
      <c r="Q3824" s="28"/>
    </row>
    <row r="3825" spans="2:17" x14ac:dyDescent="0.2">
      <c r="B3825" s="4"/>
      <c r="C3825" s="25"/>
      <c r="D3825" s="26"/>
      <c r="E3825" s="13"/>
      <c r="F3825" s="13"/>
      <c r="G3825" s="13"/>
      <c r="H3825" s="13"/>
      <c r="I3825" s="52"/>
      <c r="J3825" s="64"/>
      <c r="K3825" s="13"/>
      <c r="M3825" s="27"/>
      <c r="N3825" s="13"/>
      <c r="O3825" s="27"/>
      <c r="P3825" s="26"/>
      <c r="Q3825" s="28"/>
    </row>
    <row r="3826" spans="2:17" x14ac:dyDescent="0.2">
      <c r="B3826" s="4"/>
      <c r="C3826" s="25"/>
      <c r="D3826" s="26"/>
      <c r="E3826" s="13"/>
      <c r="F3826" s="13"/>
      <c r="G3826" s="13"/>
      <c r="H3826" s="13"/>
      <c r="I3826" s="52"/>
      <c r="J3826" s="64"/>
      <c r="K3826" s="13"/>
      <c r="M3826" s="27"/>
      <c r="N3826" s="13"/>
      <c r="O3826" s="27"/>
      <c r="P3826" s="26"/>
      <c r="Q3826" s="28"/>
    </row>
    <row r="3827" spans="2:17" x14ac:dyDescent="0.2">
      <c r="B3827" s="4"/>
      <c r="C3827" s="25"/>
      <c r="D3827" s="26"/>
      <c r="E3827" s="13"/>
      <c r="F3827" s="13"/>
      <c r="G3827" s="13"/>
      <c r="H3827" s="13"/>
      <c r="I3827" s="52"/>
      <c r="J3827" s="64"/>
      <c r="K3827" s="13"/>
      <c r="M3827" s="27"/>
      <c r="N3827" s="13"/>
      <c r="O3827" s="27"/>
      <c r="P3827" s="26"/>
      <c r="Q3827" s="28"/>
    </row>
    <row r="3828" spans="2:17" x14ac:dyDescent="0.2">
      <c r="B3828" s="4"/>
      <c r="C3828" s="25"/>
      <c r="D3828" s="26"/>
      <c r="E3828" s="13"/>
      <c r="F3828" s="13"/>
      <c r="G3828" s="13"/>
      <c r="H3828" s="13"/>
      <c r="I3828" s="52"/>
      <c r="J3828" s="64"/>
      <c r="K3828" s="13"/>
      <c r="M3828" s="27"/>
      <c r="N3828" s="13"/>
      <c r="O3828" s="27"/>
      <c r="P3828" s="26"/>
      <c r="Q3828" s="28"/>
    </row>
    <row r="3829" spans="2:17" x14ac:dyDescent="0.2">
      <c r="B3829" s="4"/>
      <c r="C3829" s="25"/>
      <c r="D3829" s="26"/>
      <c r="E3829" s="13"/>
      <c r="F3829" s="13"/>
      <c r="G3829" s="13"/>
      <c r="H3829" s="13"/>
      <c r="I3829" s="52"/>
      <c r="J3829" s="64"/>
      <c r="K3829" s="13"/>
      <c r="M3829" s="27"/>
      <c r="N3829" s="13"/>
      <c r="O3829" s="27"/>
      <c r="P3829" s="26"/>
      <c r="Q3829" s="28"/>
    </row>
    <row r="3830" spans="2:17" x14ac:dyDescent="0.2">
      <c r="B3830" s="4"/>
      <c r="C3830" s="25"/>
      <c r="D3830" s="26"/>
      <c r="E3830" s="13"/>
      <c r="F3830" s="13"/>
      <c r="G3830" s="13"/>
      <c r="H3830" s="13"/>
      <c r="I3830" s="52"/>
      <c r="J3830" s="64"/>
      <c r="K3830" s="13"/>
      <c r="M3830" s="27"/>
      <c r="N3830" s="13"/>
      <c r="O3830" s="27"/>
      <c r="P3830" s="26"/>
      <c r="Q3830" s="28"/>
    </row>
    <row r="3831" spans="2:17" x14ac:dyDescent="0.2">
      <c r="B3831" s="4"/>
      <c r="C3831" s="25"/>
      <c r="D3831" s="26"/>
      <c r="E3831" s="13"/>
      <c r="F3831" s="13"/>
      <c r="G3831" s="13"/>
      <c r="H3831" s="13"/>
      <c r="I3831" s="52"/>
      <c r="J3831" s="64"/>
      <c r="K3831" s="13"/>
      <c r="M3831" s="27"/>
      <c r="N3831" s="13"/>
      <c r="O3831" s="27"/>
      <c r="P3831" s="26"/>
      <c r="Q3831" s="28"/>
    </row>
    <row r="3832" spans="2:17" x14ac:dyDescent="0.2">
      <c r="B3832" s="4"/>
      <c r="C3832" s="25"/>
      <c r="D3832" s="26"/>
      <c r="E3832" s="13"/>
      <c r="F3832" s="13"/>
      <c r="G3832" s="13"/>
      <c r="H3832" s="13"/>
      <c r="I3832" s="52"/>
      <c r="J3832" s="64"/>
      <c r="K3832" s="13"/>
      <c r="M3832" s="27"/>
      <c r="N3832" s="13"/>
      <c r="O3832" s="27"/>
      <c r="P3832" s="26"/>
      <c r="Q3832" s="28"/>
    </row>
    <row r="3833" spans="2:17" x14ac:dyDescent="0.2">
      <c r="B3833" s="4"/>
      <c r="C3833" s="25"/>
      <c r="D3833" s="26"/>
      <c r="E3833" s="13"/>
      <c r="F3833" s="13"/>
      <c r="G3833" s="13"/>
      <c r="H3833" s="13"/>
      <c r="I3833" s="52"/>
      <c r="J3833" s="64"/>
      <c r="K3833" s="13"/>
      <c r="M3833" s="27"/>
      <c r="N3833" s="13"/>
      <c r="O3833" s="27"/>
      <c r="P3833" s="26"/>
      <c r="Q3833" s="28"/>
    </row>
    <row r="3834" spans="2:17" x14ac:dyDescent="0.2">
      <c r="B3834" s="4"/>
      <c r="C3834" s="25"/>
      <c r="D3834" s="26"/>
      <c r="E3834" s="13"/>
      <c r="F3834" s="13"/>
      <c r="G3834" s="13"/>
      <c r="H3834" s="13"/>
      <c r="I3834" s="52"/>
      <c r="J3834" s="64"/>
      <c r="K3834" s="13"/>
      <c r="M3834" s="27"/>
      <c r="N3834" s="13"/>
      <c r="O3834" s="27"/>
      <c r="P3834" s="26"/>
      <c r="Q3834" s="28"/>
    </row>
    <row r="3835" spans="2:17" x14ac:dyDescent="0.2">
      <c r="B3835" s="4"/>
      <c r="C3835" s="25"/>
      <c r="D3835" s="26"/>
      <c r="E3835" s="13"/>
      <c r="F3835" s="13"/>
      <c r="G3835" s="13"/>
      <c r="H3835" s="13"/>
      <c r="I3835" s="52"/>
      <c r="J3835" s="64"/>
      <c r="K3835" s="13"/>
      <c r="M3835" s="27"/>
      <c r="N3835" s="13"/>
      <c r="O3835" s="27"/>
      <c r="P3835" s="26"/>
      <c r="Q3835" s="28"/>
    </row>
    <row r="3836" spans="2:17" x14ac:dyDescent="0.2">
      <c r="B3836" s="4"/>
      <c r="C3836" s="25"/>
      <c r="D3836" s="26"/>
      <c r="E3836" s="13"/>
      <c r="F3836" s="13"/>
      <c r="G3836" s="13"/>
      <c r="H3836" s="13"/>
      <c r="I3836" s="52"/>
      <c r="J3836" s="64"/>
      <c r="K3836" s="13"/>
      <c r="M3836" s="27"/>
      <c r="N3836" s="13"/>
      <c r="O3836" s="27"/>
      <c r="P3836" s="26"/>
      <c r="Q3836" s="28"/>
    </row>
    <row r="3837" spans="2:17" x14ac:dyDescent="0.2">
      <c r="B3837" s="4"/>
      <c r="C3837" s="25"/>
      <c r="D3837" s="26"/>
      <c r="E3837" s="13"/>
      <c r="F3837" s="13"/>
      <c r="G3837" s="13"/>
      <c r="H3837" s="13"/>
      <c r="I3837" s="52"/>
      <c r="J3837" s="64"/>
      <c r="K3837" s="13"/>
      <c r="M3837" s="27"/>
      <c r="N3837" s="13"/>
      <c r="O3837" s="27"/>
      <c r="P3837" s="26"/>
      <c r="Q3837" s="28"/>
    </row>
    <row r="3838" spans="2:17" x14ac:dyDescent="0.2">
      <c r="B3838" s="4"/>
      <c r="C3838" s="25"/>
      <c r="D3838" s="26"/>
      <c r="E3838" s="13"/>
      <c r="F3838" s="13"/>
      <c r="G3838" s="13"/>
      <c r="H3838" s="13"/>
      <c r="I3838" s="52"/>
      <c r="J3838" s="64"/>
      <c r="K3838" s="13"/>
      <c r="M3838" s="27"/>
      <c r="N3838" s="13"/>
      <c r="O3838" s="27"/>
      <c r="P3838" s="26"/>
      <c r="Q3838" s="28"/>
    </row>
    <row r="3839" spans="2:17" x14ac:dyDescent="0.2">
      <c r="B3839" s="4"/>
      <c r="C3839" s="25"/>
      <c r="D3839" s="26"/>
      <c r="E3839" s="13"/>
      <c r="F3839" s="13"/>
      <c r="G3839" s="13"/>
      <c r="H3839" s="13"/>
      <c r="I3839" s="52"/>
      <c r="J3839" s="64"/>
      <c r="K3839" s="13"/>
      <c r="M3839" s="27"/>
      <c r="N3839" s="13"/>
      <c r="O3839" s="27"/>
      <c r="P3839" s="26"/>
      <c r="Q3839" s="28"/>
    </row>
    <row r="3840" spans="2:17" x14ac:dyDescent="0.2">
      <c r="B3840" s="4"/>
      <c r="C3840" s="25"/>
      <c r="D3840" s="26"/>
      <c r="E3840" s="13"/>
      <c r="F3840" s="13"/>
      <c r="G3840" s="13"/>
      <c r="H3840" s="13"/>
      <c r="I3840" s="52"/>
      <c r="J3840" s="64"/>
      <c r="K3840" s="13"/>
      <c r="M3840" s="27"/>
      <c r="N3840" s="13"/>
      <c r="O3840" s="27"/>
      <c r="P3840" s="26"/>
      <c r="Q3840" s="28"/>
    </row>
    <row r="3841" spans="2:17" x14ac:dyDescent="0.2">
      <c r="B3841" s="4"/>
      <c r="C3841" s="25"/>
      <c r="D3841" s="26"/>
      <c r="E3841" s="13"/>
      <c r="F3841" s="13"/>
      <c r="G3841" s="13"/>
      <c r="H3841" s="13"/>
      <c r="I3841" s="52"/>
      <c r="J3841" s="64"/>
      <c r="K3841" s="13"/>
      <c r="M3841" s="27"/>
      <c r="N3841" s="13"/>
      <c r="O3841" s="27"/>
      <c r="P3841" s="26"/>
      <c r="Q3841" s="28"/>
    </row>
    <row r="3842" spans="2:17" x14ac:dyDescent="0.2">
      <c r="B3842" s="4"/>
      <c r="C3842" s="25"/>
      <c r="D3842" s="26"/>
      <c r="E3842" s="13"/>
      <c r="F3842" s="13"/>
      <c r="G3842" s="13"/>
      <c r="H3842" s="13"/>
      <c r="I3842" s="52"/>
      <c r="J3842" s="64"/>
      <c r="K3842" s="13"/>
      <c r="M3842" s="27"/>
      <c r="N3842" s="13"/>
      <c r="O3842" s="27"/>
      <c r="P3842" s="26"/>
      <c r="Q3842" s="28"/>
    </row>
    <row r="3843" spans="2:17" x14ac:dyDescent="0.2">
      <c r="B3843" s="4"/>
      <c r="C3843" s="25"/>
      <c r="D3843" s="26"/>
      <c r="E3843" s="13"/>
      <c r="F3843" s="13"/>
      <c r="G3843" s="13"/>
      <c r="H3843" s="13"/>
      <c r="I3843" s="52"/>
      <c r="J3843" s="64"/>
      <c r="K3843" s="13"/>
      <c r="M3843" s="27"/>
      <c r="N3843" s="13"/>
      <c r="O3843" s="27"/>
      <c r="P3843" s="26"/>
      <c r="Q3843" s="28"/>
    </row>
    <row r="3844" spans="2:17" x14ac:dyDescent="0.2">
      <c r="B3844" s="4"/>
      <c r="C3844" s="25"/>
      <c r="D3844" s="26"/>
      <c r="E3844" s="13"/>
      <c r="F3844" s="13"/>
      <c r="G3844" s="13"/>
      <c r="H3844" s="13"/>
      <c r="I3844" s="52"/>
      <c r="J3844" s="64"/>
      <c r="K3844" s="13"/>
      <c r="M3844" s="27"/>
      <c r="N3844" s="13"/>
      <c r="O3844" s="27"/>
      <c r="P3844" s="26"/>
      <c r="Q3844" s="28"/>
    </row>
    <row r="3845" spans="2:17" x14ac:dyDescent="0.2">
      <c r="B3845" s="4"/>
      <c r="C3845" s="25"/>
      <c r="D3845" s="26"/>
      <c r="E3845" s="13"/>
      <c r="F3845" s="13"/>
      <c r="G3845" s="13"/>
      <c r="H3845" s="13"/>
      <c r="I3845" s="52"/>
      <c r="J3845" s="64"/>
      <c r="K3845" s="13"/>
      <c r="M3845" s="27"/>
      <c r="N3845" s="13"/>
      <c r="O3845" s="27"/>
      <c r="P3845" s="26"/>
      <c r="Q3845" s="28"/>
    </row>
    <row r="3846" spans="2:17" x14ac:dyDescent="0.2">
      <c r="B3846" s="4"/>
      <c r="C3846" s="25"/>
      <c r="D3846" s="26"/>
      <c r="E3846" s="13"/>
      <c r="F3846" s="13"/>
      <c r="G3846" s="13"/>
      <c r="H3846" s="13"/>
      <c r="I3846" s="52"/>
      <c r="J3846" s="64"/>
      <c r="K3846" s="13"/>
      <c r="M3846" s="27"/>
      <c r="N3846" s="13"/>
      <c r="O3846" s="27"/>
      <c r="P3846" s="26"/>
      <c r="Q3846" s="28"/>
    </row>
    <row r="3847" spans="2:17" x14ac:dyDescent="0.2">
      <c r="B3847" s="4"/>
      <c r="C3847" s="25"/>
      <c r="D3847" s="26"/>
      <c r="E3847" s="13"/>
      <c r="F3847" s="13"/>
      <c r="G3847" s="13"/>
      <c r="H3847" s="13"/>
      <c r="I3847" s="52"/>
      <c r="J3847" s="64"/>
      <c r="K3847" s="13"/>
      <c r="M3847" s="27"/>
      <c r="N3847" s="13"/>
      <c r="O3847" s="27"/>
      <c r="P3847" s="26"/>
      <c r="Q3847" s="28"/>
    </row>
    <row r="3848" spans="2:17" x14ac:dyDescent="0.2">
      <c r="B3848" s="4"/>
      <c r="C3848" s="25"/>
      <c r="D3848" s="26"/>
      <c r="E3848" s="13"/>
      <c r="F3848" s="13"/>
      <c r="G3848" s="13"/>
      <c r="H3848" s="13"/>
      <c r="I3848" s="52"/>
      <c r="J3848" s="64"/>
      <c r="K3848" s="13"/>
      <c r="M3848" s="27"/>
      <c r="N3848" s="13"/>
      <c r="O3848" s="27"/>
      <c r="P3848" s="26"/>
      <c r="Q3848" s="28"/>
    </row>
    <row r="3849" spans="2:17" x14ac:dyDescent="0.2">
      <c r="B3849" s="4"/>
      <c r="C3849" s="25"/>
      <c r="D3849" s="26"/>
      <c r="E3849" s="13"/>
      <c r="F3849" s="13"/>
      <c r="G3849" s="13"/>
      <c r="H3849" s="13"/>
      <c r="I3849" s="52"/>
      <c r="J3849" s="64"/>
      <c r="K3849" s="13"/>
      <c r="M3849" s="27"/>
      <c r="N3849" s="13"/>
      <c r="O3849" s="27"/>
      <c r="P3849" s="26"/>
      <c r="Q3849" s="28"/>
    </row>
    <row r="3850" spans="2:17" x14ac:dyDescent="0.2">
      <c r="B3850" s="4"/>
      <c r="C3850" s="25"/>
      <c r="D3850" s="26"/>
      <c r="E3850" s="13"/>
      <c r="F3850" s="13"/>
      <c r="G3850" s="13"/>
      <c r="H3850" s="13"/>
      <c r="I3850" s="52"/>
      <c r="J3850" s="64"/>
      <c r="K3850" s="13"/>
      <c r="M3850" s="27"/>
      <c r="N3850" s="13"/>
      <c r="O3850" s="27"/>
      <c r="P3850" s="26"/>
      <c r="Q3850" s="28"/>
    </row>
    <row r="3851" spans="2:17" x14ac:dyDescent="0.2">
      <c r="B3851" s="4"/>
      <c r="C3851" s="25"/>
      <c r="D3851" s="26"/>
      <c r="E3851" s="13"/>
      <c r="F3851" s="13"/>
      <c r="G3851" s="13"/>
      <c r="H3851" s="13"/>
      <c r="I3851" s="52"/>
      <c r="J3851" s="64"/>
      <c r="K3851" s="13"/>
      <c r="M3851" s="27"/>
      <c r="N3851" s="13"/>
      <c r="O3851" s="27"/>
      <c r="P3851" s="26"/>
      <c r="Q3851" s="28"/>
    </row>
    <row r="3852" spans="2:17" x14ac:dyDescent="0.2">
      <c r="B3852" s="4"/>
      <c r="C3852" s="25"/>
      <c r="D3852" s="26"/>
      <c r="E3852" s="13"/>
      <c r="F3852" s="13"/>
      <c r="G3852" s="13"/>
      <c r="H3852" s="13"/>
      <c r="I3852" s="52"/>
      <c r="J3852" s="64"/>
      <c r="K3852" s="13"/>
      <c r="M3852" s="27"/>
      <c r="N3852" s="13"/>
      <c r="O3852" s="27"/>
      <c r="P3852" s="26"/>
      <c r="Q3852" s="28"/>
    </row>
    <row r="3853" spans="2:17" x14ac:dyDescent="0.2">
      <c r="B3853" s="4"/>
      <c r="C3853" s="25"/>
      <c r="D3853" s="26"/>
      <c r="E3853" s="13"/>
      <c r="F3853" s="13"/>
      <c r="G3853" s="13"/>
      <c r="H3853" s="13"/>
      <c r="I3853" s="52"/>
      <c r="J3853" s="64"/>
      <c r="K3853" s="13"/>
      <c r="M3853" s="27"/>
      <c r="N3853" s="13"/>
      <c r="O3853" s="27"/>
      <c r="P3853" s="26"/>
      <c r="Q3853" s="28"/>
    </row>
    <row r="3854" spans="2:17" x14ac:dyDescent="0.2">
      <c r="B3854" s="4"/>
      <c r="C3854" s="25"/>
      <c r="D3854" s="26"/>
      <c r="E3854" s="13"/>
      <c r="F3854" s="13"/>
      <c r="G3854" s="13"/>
      <c r="H3854" s="13"/>
      <c r="I3854" s="52"/>
      <c r="J3854" s="64"/>
      <c r="K3854" s="13"/>
      <c r="M3854" s="27"/>
      <c r="N3854" s="13"/>
      <c r="O3854" s="27"/>
      <c r="P3854" s="26"/>
      <c r="Q3854" s="28"/>
    </row>
    <row r="3855" spans="2:17" x14ac:dyDescent="0.2">
      <c r="B3855" s="4"/>
      <c r="C3855" s="25"/>
      <c r="D3855" s="26"/>
      <c r="E3855" s="13"/>
      <c r="F3855" s="13"/>
      <c r="G3855" s="13"/>
      <c r="H3855" s="13"/>
      <c r="I3855" s="52"/>
      <c r="J3855" s="64"/>
      <c r="K3855" s="13"/>
      <c r="M3855" s="27"/>
      <c r="N3855" s="13"/>
      <c r="O3855" s="27"/>
      <c r="P3855" s="26"/>
      <c r="Q3855" s="28"/>
    </row>
    <row r="3856" spans="2:17" x14ac:dyDescent="0.2">
      <c r="B3856" s="4"/>
      <c r="C3856" s="25"/>
      <c r="D3856" s="26"/>
      <c r="E3856" s="13"/>
      <c r="F3856" s="13"/>
      <c r="G3856" s="13"/>
      <c r="H3856" s="13"/>
      <c r="I3856" s="52"/>
      <c r="J3856" s="64"/>
      <c r="K3856" s="13"/>
      <c r="M3856" s="27"/>
      <c r="N3856" s="13"/>
      <c r="O3856" s="27"/>
      <c r="P3856" s="26"/>
      <c r="Q3856" s="28"/>
    </row>
    <row r="3857" spans="2:17" x14ac:dyDescent="0.2">
      <c r="B3857" s="4"/>
      <c r="C3857" s="25"/>
      <c r="D3857" s="26"/>
      <c r="E3857" s="13"/>
      <c r="F3857" s="13"/>
      <c r="G3857" s="13"/>
      <c r="H3857" s="13"/>
      <c r="I3857" s="52"/>
      <c r="J3857" s="64"/>
      <c r="K3857" s="13"/>
      <c r="M3857" s="27"/>
      <c r="N3857" s="13"/>
      <c r="O3857" s="27"/>
      <c r="P3857" s="26"/>
      <c r="Q3857" s="28"/>
    </row>
    <row r="3858" spans="2:17" x14ac:dyDescent="0.2">
      <c r="B3858" s="4"/>
      <c r="C3858" s="25"/>
      <c r="D3858" s="26"/>
      <c r="E3858" s="13"/>
      <c r="F3858" s="13"/>
      <c r="G3858" s="13"/>
      <c r="H3858" s="13"/>
      <c r="I3858" s="52"/>
      <c r="J3858" s="64"/>
      <c r="K3858" s="13"/>
      <c r="M3858" s="27"/>
      <c r="N3858" s="13"/>
      <c r="O3858" s="27"/>
      <c r="P3858" s="26"/>
      <c r="Q3858" s="28"/>
    </row>
    <row r="3859" spans="2:17" x14ac:dyDescent="0.2">
      <c r="B3859" s="4"/>
      <c r="C3859" s="25"/>
      <c r="D3859" s="26"/>
      <c r="E3859" s="13"/>
      <c r="F3859" s="13"/>
      <c r="G3859" s="13"/>
      <c r="H3859" s="13"/>
      <c r="I3859" s="52"/>
      <c r="J3859" s="64"/>
      <c r="K3859" s="13"/>
      <c r="M3859" s="27"/>
      <c r="N3859" s="13"/>
      <c r="O3859" s="27"/>
      <c r="P3859" s="26"/>
      <c r="Q3859" s="28"/>
    </row>
    <row r="3860" spans="2:17" x14ac:dyDescent="0.2">
      <c r="B3860" s="4"/>
      <c r="C3860" s="25"/>
      <c r="D3860" s="26"/>
      <c r="E3860" s="13"/>
      <c r="F3860" s="13"/>
      <c r="G3860" s="13"/>
      <c r="H3860" s="13"/>
      <c r="I3860" s="52"/>
      <c r="J3860" s="64"/>
      <c r="K3860" s="13"/>
      <c r="M3860" s="27"/>
      <c r="N3860" s="13"/>
      <c r="O3860" s="27"/>
      <c r="P3860" s="26"/>
      <c r="Q3860" s="28"/>
    </row>
    <row r="3861" spans="2:17" x14ac:dyDescent="0.2">
      <c r="B3861" s="4"/>
      <c r="C3861" s="25"/>
      <c r="D3861" s="26"/>
      <c r="E3861" s="13"/>
      <c r="F3861" s="13"/>
      <c r="G3861" s="13"/>
      <c r="H3861" s="13"/>
      <c r="I3861" s="52"/>
      <c r="J3861" s="64"/>
      <c r="K3861" s="13"/>
      <c r="M3861" s="27"/>
      <c r="N3861" s="13"/>
      <c r="O3861" s="27"/>
      <c r="P3861" s="26"/>
      <c r="Q3861" s="28"/>
    </row>
    <row r="3862" spans="2:17" x14ac:dyDescent="0.2">
      <c r="B3862" s="4"/>
      <c r="C3862" s="25"/>
      <c r="D3862" s="26"/>
      <c r="E3862" s="13"/>
      <c r="F3862" s="13"/>
      <c r="G3862" s="13"/>
      <c r="H3862" s="13"/>
      <c r="I3862" s="52"/>
      <c r="J3862" s="64"/>
      <c r="K3862" s="13"/>
      <c r="M3862" s="27"/>
      <c r="N3862" s="13"/>
      <c r="O3862" s="27"/>
      <c r="P3862" s="26"/>
      <c r="Q3862" s="28"/>
    </row>
    <row r="3863" spans="2:17" x14ac:dyDescent="0.2">
      <c r="B3863" s="4"/>
      <c r="C3863" s="25"/>
      <c r="D3863" s="26"/>
      <c r="E3863" s="13"/>
      <c r="F3863" s="13"/>
      <c r="G3863" s="13"/>
      <c r="H3863" s="13"/>
      <c r="I3863" s="52"/>
      <c r="J3863" s="64"/>
      <c r="K3863" s="13"/>
      <c r="M3863" s="27"/>
      <c r="N3863" s="13"/>
      <c r="O3863" s="27"/>
      <c r="P3863" s="26"/>
      <c r="Q3863" s="28"/>
    </row>
    <row r="3864" spans="2:17" x14ac:dyDescent="0.2">
      <c r="B3864" s="4"/>
      <c r="C3864" s="25"/>
      <c r="D3864" s="26"/>
      <c r="E3864" s="13"/>
      <c r="F3864" s="13"/>
      <c r="G3864" s="13"/>
      <c r="H3864" s="13"/>
      <c r="I3864" s="52"/>
      <c r="J3864" s="64"/>
      <c r="K3864" s="13"/>
      <c r="M3864" s="27"/>
      <c r="N3864" s="13"/>
      <c r="O3864" s="27"/>
      <c r="P3864" s="26"/>
      <c r="Q3864" s="28"/>
    </row>
    <row r="3865" spans="2:17" x14ac:dyDescent="0.2">
      <c r="B3865" s="4"/>
      <c r="C3865" s="25"/>
      <c r="D3865" s="26"/>
      <c r="E3865" s="13"/>
      <c r="F3865" s="13"/>
      <c r="G3865" s="13"/>
      <c r="H3865" s="13"/>
      <c r="I3865" s="52"/>
      <c r="J3865" s="64"/>
      <c r="K3865" s="13"/>
      <c r="M3865" s="27"/>
      <c r="N3865" s="13"/>
      <c r="O3865" s="27"/>
      <c r="P3865" s="26"/>
      <c r="Q3865" s="28"/>
    </row>
    <row r="3866" spans="2:17" x14ac:dyDescent="0.2">
      <c r="B3866" s="4"/>
      <c r="C3866" s="25"/>
      <c r="D3866" s="26"/>
      <c r="E3866" s="13"/>
      <c r="F3866" s="13"/>
      <c r="G3866" s="13"/>
      <c r="H3866" s="13"/>
      <c r="I3866" s="52"/>
      <c r="J3866" s="64"/>
      <c r="K3866" s="13"/>
      <c r="M3866" s="27"/>
      <c r="N3866" s="13"/>
      <c r="O3866" s="27"/>
      <c r="P3866" s="26"/>
      <c r="Q3866" s="28"/>
    </row>
    <row r="3867" spans="2:17" x14ac:dyDescent="0.2">
      <c r="B3867" s="4"/>
      <c r="C3867" s="25"/>
      <c r="D3867" s="26"/>
      <c r="E3867" s="13"/>
      <c r="F3867" s="13"/>
      <c r="G3867" s="13"/>
      <c r="H3867" s="13"/>
      <c r="I3867" s="52"/>
      <c r="J3867" s="64"/>
      <c r="K3867" s="13"/>
      <c r="M3867" s="27"/>
      <c r="N3867" s="13"/>
      <c r="O3867" s="27"/>
      <c r="P3867" s="26"/>
      <c r="Q3867" s="28"/>
    </row>
    <row r="3868" spans="2:17" x14ac:dyDescent="0.2">
      <c r="B3868" s="4"/>
      <c r="C3868" s="25"/>
      <c r="D3868" s="26"/>
      <c r="E3868" s="13"/>
      <c r="F3868" s="13"/>
      <c r="G3868" s="13"/>
      <c r="H3868" s="13"/>
      <c r="I3868" s="52"/>
      <c r="J3868" s="64"/>
      <c r="K3868" s="13"/>
      <c r="M3868" s="27"/>
      <c r="N3868" s="13"/>
      <c r="O3868" s="27"/>
      <c r="P3868" s="26"/>
      <c r="Q3868" s="28"/>
    </row>
    <row r="3869" spans="2:17" x14ac:dyDescent="0.2">
      <c r="B3869" s="4"/>
      <c r="C3869" s="25"/>
      <c r="D3869" s="26"/>
      <c r="E3869" s="13"/>
      <c r="F3869" s="13"/>
      <c r="G3869" s="13"/>
      <c r="H3869" s="13"/>
      <c r="I3869" s="52"/>
      <c r="J3869" s="64"/>
      <c r="K3869" s="13"/>
      <c r="M3869" s="27"/>
      <c r="N3869" s="13"/>
      <c r="O3869" s="27"/>
      <c r="P3869" s="26"/>
      <c r="Q3869" s="28"/>
    </row>
    <row r="3870" spans="2:17" x14ac:dyDescent="0.2">
      <c r="B3870" s="4"/>
      <c r="C3870" s="25"/>
      <c r="D3870" s="26"/>
      <c r="E3870" s="13"/>
      <c r="F3870" s="13"/>
      <c r="G3870" s="13"/>
      <c r="H3870" s="13"/>
      <c r="I3870" s="52"/>
      <c r="J3870" s="64"/>
      <c r="K3870" s="13"/>
      <c r="M3870" s="27"/>
      <c r="N3870" s="13"/>
      <c r="O3870" s="27"/>
      <c r="P3870" s="26"/>
      <c r="Q3870" s="28"/>
    </row>
    <row r="3871" spans="2:17" x14ac:dyDescent="0.2">
      <c r="B3871" s="4"/>
      <c r="C3871" s="25"/>
      <c r="D3871" s="26"/>
      <c r="E3871" s="13"/>
      <c r="F3871" s="13"/>
      <c r="G3871" s="13"/>
      <c r="H3871" s="13"/>
      <c r="I3871" s="52"/>
      <c r="J3871" s="64"/>
      <c r="K3871" s="13"/>
      <c r="M3871" s="27"/>
      <c r="N3871" s="13"/>
      <c r="O3871" s="27"/>
      <c r="P3871" s="26"/>
      <c r="Q3871" s="28"/>
    </row>
    <row r="3872" spans="2:17" x14ac:dyDescent="0.2">
      <c r="B3872" s="4"/>
      <c r="C3872" s="25"/>
      <c r="D3872" s="26"/>
      <c r="E3872" s="13"/>
      <c r="F3872" s="13"/>
      <c r="G3872" s="13"/>
      <c r="H3872" s="13"/>
      <c r="I3872" s="52"/>
      <c r="J3872" s="64"/>
      <c r="K3872" s="13"/>
      <c r="M3872" s="27"/>
      <c r="N3872" s="13"/>
      <c r="O3872" s="27"/>
      <c r="P3872" s="26"/>
      <c r="Q3872" s="28"/>
    </row>
    <row r="3873" spans="2:17" x14ac:dyDescent="0.2">
      <c r="B3873" s="4"/>
      <c r="C3873" s="25"/>
      <c r="D3873" s="26"/>
      <c r="E3873" s="13"/>
      <c r="F3873" s="13"/>
      <c r="G3873" s="13"/>
      <c r="H3873" s="13"/>
      <c r="I3873" s="52"/>
      <c r="J3873" s="64"/>
      <c r="K3873" s="13"/>
      <c r="M3873" s="27"/>
      <c r="N3873" s="13"/>
      <c r="O3873" s="27"/>
      <c r="P3873" s="26"/>
      <c r="Q3873" s="28"/>
    </row>
    <row r="3874" spans="2:17" x14ac:dyDescent="0.2">
      <c r="B3874" s="4"/>
      <c r="C3874" s="25"/>
      <c r="D3874" s="26"/>
      <c r="E3874" s="13"/>
      <c r="F3874" s="13"/>
      <c r="G3874" s="13"/>
      <c r="H3874" s="13"/>
      <c r="I3874" s="52"/>
      <c r="J3874" s="64"/>
      <c r="K3874" s="13"/>
      <c r="M3874" s="27"/>
      <c r="N3874" s="13"/>
      <c r="O3874" s="27"/>
      <c r="P3874" s="26"/>
      <c r="Q3874" s="28"/>
    </row>
    <row r="3875" spans="2:17" x14ac:dyDescent="0.2">
      <c r="B3875" s="4"/>
      <c r="C3875" s="25"/>
      <c r="D3875" s="26"/>
      <c r="E3875" s="13"/>
      <c r="F3875" s="13"/>
      <c r="G3875" s="13"/>
      <c r="H3875" s="13"/>
      <c r="I3875" s="52"/>
      <c r="J3875" s="64"/>
      <c r="K3875" s="13"/>
      <c r="M3875" s="27"/>
      <c r="N3875" s="13"/>
      <c r="O3875" s="27"/>
      <c r="P3875" s="26"/>
      <c r="Q3875" s="28"/>
    </row>
    <row r="3876" spans="2:17" x14ac:dyDescent="0.2">
      <c r="B3876" s="4"/>
      <c r="C3876" s="25"/>
      <c r="D3876" s="26"/>
      <c r="E3876" s="13"/>
      <c r="F3876" s="13"/>
      <c r="G3876" s="13"/>
      <c r="H3876" s="13"/>
      <c r="I3876" s="52"/>
      <c r="J3876" s="64"/>
      <c r="K3876" s="13"/>
      <c r="M3876" s="27"/>
      <c r="N3876" s="13"/>
      <c r="O3876" s="27"/>
      <c r="P3876" s="26"/>
      <c r="Q3876" s="28"/>
    </row>
    <row r="3877" spans="2:17" x14ac:dyDescent="0.2">
      <c r="B3877" s="4"/>
      <c r="C3877" s="25"/>
      <c r="D3877" s="26"/>
      <c r="E3877" s="13"/>
      <c r="F3877" s="13"/>
      <c r="G3877" s="13"/>
      <c r="H3877" s="13"/>
      <c r="I3877" s="52"/>
      <c r="J3877" s="64"/>
      <c r="K3877" s="13"/>
      <c r="M3877" s="27"/>
      <c r="N3877" s="13"/>
      <c r="O3877" s="27"/>
      <c r="P3877" s="26"/>
      <c r="Q3877" s="28"/>
    </row>
    <row r="3878" spans="2:17" x14ac:dyDescent="0.2">
      <c r="B3878" s="4"/>
      <c r="C3878" s="25"/>
      <c r="D3878" s="26"/>
      <c r="E3878" s="13"/>
      <c r="F3878" s="13"/>
      <c r="G3878" s="13"/>
      <c r="H3878" s="13"/>
      <c r="I3878" s="52"/>
      <c r="J3878" s="64"/>
      <c r="K3878" s="13"/>
      <c r="M3878" s="27"/>
      <c r="N3878" s="13"/>
      <c r="O3878" s="27"/>
      <c r="P3878" s="26"/>
      <c r="Q3878" s="28"/>
    </row>
    <row r="3879" spans="2:17" x14ac:dyDescent="0.2">
      <c r="B3879" s="4"/>
      <c r="C3879" s="25"/>
      <c r="D3879" s="26"/>
      <c r="E3879" s="13"/>
      <c r="F3879" s="13"/>
      <c r="G3879" s="13"/>
      <c r="H3879" s="13"/>
      <c r="I3879" s="52"/>
      <c r="J3879" s="64"/>
      <c r="K3879" s="13"/>
      <c r="M3879" s="27"/>
      <c r="N3879" s="13"/>
      <c r="O3879" s="27"/>
      <c r="P3879" s="26"/>
      <c r="Q3879" s="28"/>
    </row>
    <row r="3880" spans="2:17" x14ac:dyDescent="0.2">
      <c r="B3880" s="4"/>
      <c r="C3880" s="25"/>
      <c r="D3880" s="26"/>
      <c r="E3880" s="13"/>
      <c r="F3880" s="13"/>
      <c r="G3880" s="13"/>
      <c r="H3880" s="13"/>
      <c r="I3880" s="52"/>
      <c r="J3880" s="64"/>
      <c r="K3880" s="13"/>
      <c r="M3880" s="27"/>
      <c r="N3880" s="13"/>
      <c r="O3880" s="27"/>
      <c r="P3880" s="26"/>
      <c r="Q3880" s="28"/>
    </row>
    <row r="3881" spans="2:17" x14ac:dyDescent="0.2">
      <c r="B3881" s="4"/>
      <c r="C3881" s="25"/>
      <c r="D3881" s="26"/>
      <c r="E3881" s="13"/>
      <c r="F3881" s="13"/>
      <c r="G3881" s="13"/>
      <c r="H3881" s="13"/>
      <c r="I3881" s="52"/>
      <c r="J3881" s="64"/>
      <c r="K3881" s="13"/>
      <c r="M3881" s="27"/>
      <c r="N3881" s="13"/>
      <c r="O3881" s="27"/>
      <c r="P3881" s="26"/>
      <c r="Q3881" s="28"/>
    </row>
    <row r="3882" spans="2:17" x14ac:dyDescent="0.2">
      <c r="B3882" s="4"/>
      <c r="C3882" s="25"/>
      <c r="D3882" s="26"/>
      <c r="E3882" s="13"/>
      <c r="F3882" s="13"/>
      <c r="G3882" s="13"/>
      <c r="H3882" s="13"/>
      <c r="I3882" s="52"/>
      <c r="J3882" s="64"/>
      <c r="K3882" s="13"/>
      <c r="M3882" s="27"/>
      <c r="N3882" s="13"/>
      <c r="O3882" s="27"/>
      <c r="P3882" s="26"/>
      <c r="Q3882" s="28"/>
    </row>
    <row r="3883" spans="2:17" x14ac:dyDescent="0.2">
      <c r="B3883" s="4"/>
      <c r="C3883" s="25"/>
      <c r="D3883" s="26"/>
      <c r="E3883" s="13"/>
      <c r="F3883" s="13"/>
      <c r="G3883" s="13"/>
      <c r="H3883" s="13"/>
      <c r="I3883" s="52"/>
      <c r="J3883" s="64"/>
      <c r="K3883" s="13"/>
      <c r="M3883" s="27"/>
      <c r="N3883" s="13"/>
      <c r="O3883" s="27"/>
      <c r="P3883" s="26"/>
      <c r="Q3883" s="28"/>
    </row>
    <row r="3884" spans="2:17" x14ac:dyDescent="0.2">
      <c r="B3884" s="4"/>
      <c r="C3884" s="25"/>
      <c r="D3884" s="26"/>
      <c r="E3884" s="13"/>
      <c r="F3884" s="13"/>
      <c r="G3884" s="13"/>
      <c r="H3884" s="13"/>
      <c r="I3884" s="52"/>
      <c r="J3884" s="64"/>
      <c r="K3884" s="13"/>
      <c r="M3884" s="27"/>
      <c r="N3884" s="13"/>
      <c r="O3884" s="27"/>
      <c r="P3884" s="26"/>
      <c r="Q3884" s="28"/>
    </row>
    <row r="3885" spans="2:17" x14ac:dyDescent="0.2">
      <c r="B3885" s="4"/>
      <c r="C3885" s="25"/>
      <c r="D3885" s="26"/>
      <c r="E3885" s="13"/>
      <c r="F3885" s="13"/>
      <c r="G3885" s="13"/>
      <c r="H3885" s="13"/>
      <c r="I3885" s="52"/>
      <c r="J3885" s="64"/>
      <c r="K3885" s="13"/>
      <c r="M3885" s="27"/>
      <c r="N3885" s="13"/>
      <c r="O3885" s="27"/>
      <c r="P3885" s="26"/>
      <c r="Q3885" s="28"/>
    </row>
    <row r="3886" spans="2:17" x14ac:dyDescent="0.2">
      <c r="B3886" s="4"/>
      <c r="C3886" s="25"/>
      <c r="D3886" s="26"/>
      <c r="E3886" s="13"/>
      <c r="F3886" s="13"/>
      <c r="G3886" s="13"/>
      <c r="H3886" s="13"/>
      <c r="I3886" s="52"/>
      <c r="J3886" s="64"/>
      <c r="K3886" s="13"/>
      <c r="M3886" s="27"/>
      <c r="N3886" s="13"/>
      <c r="O3886" s="27"/>
      <c r="P3886" s="26"/>
      <c r="Q3886" s="28"/>
    </row>
    <row r="3887" spans="2:17" x14ac:dyDescent="0.2">
      <c r="B3887" s="4"/>
      <c r="C3887" s="25"/>
      <c r="D3887" s="26"/>
      <c r="E3887" s="13"/>
      <c r="F3887" s="13"/>
      <c r="G3887" s="13"/>
      <c r="H3887" s="13"/>
      <c r="I3887" s="52"/>
      <c r="J3887" s="64"/>
      <c r="K3887" s="13"/>
      <c r="M3887" s="27"/>
      <c r="N3887" s="13"/>
      <c r="O3887" s="27"/>
      <c r="P3887" s="26"/>
      <c r="Q3887" s="28"/>
    </row>
    <row r="3888" spans="2:17" x14ac:dyDescent="0.2">
      <c r="B3888" s="4"/>
      <c r="C3888" s="25"/>
      <c r="D3888" s="26"/>
      <c r="E3888" s="13"/>
      <c r="F3888" s="13"/>
      <c r="G3888" s="13"/>
      <c r="H3888" s="13"/>
      <c r="I3888" s="52"/>
      <c r="J3888" s="64"/>
      <c r="K3888" s="13"/>
      <c r="M3888" s="27"/>
      <c r="N3888" s="13"/>
      <c r="O3888" s="27"/>
      <c r="P3888" s="26"/>
      <c r="Q3888" s="28"/>
    </row>
    <row r="3889" spans="2:17" x14ac:dyDescent="0.2">
      <c r="B3889" s="4"/>
      <c r="C3889" s="25"/>
      <c r="D3889" s="26"/>
      <c r="E3889" s="13"/>
      <c r="F3889" s="13"/>
      <c r="G3889" s="13"/>
      <c r="H3889" s="13"/>
      <c r="I3889" s="52"/>
      <c r="J3889" s="64"/>
      <c r="K3889" s="13"/>
      <c r="M3889" s="27"/>
      <c r="N3889" s="13"/>
      <c r="O3889" s="27"/>
      <c r="P3889" s="26"/>
      <c r="Q3889" s="28"/>
    </row>
    <row r="3890" spans="2:17" x14ac:dyDescent="0.2">
      <c r="B3890" s="4"/>
      <c r="C3890" s="25"/>
      <c r="D3890" s="26"/>
      <c r="E3890" s="13"/>
      <c r="F3890" s="13"/>
      <c r="G3890" s="13"/>
      <c r="H3890" s="13"/>
      <c r="I3890" s="52"/>
      <c r="J3890" s="64"/>
      <c r="K3890" s="13"/>
      <c r="M3890" s="27"/>
      <c r="N3890" s="13"/>
      <c r="O3890" s="27"/>
      <c r="P3890" s="26"/>
      <c r="Q3890" s="28"/>
    </row>
    <row r="3891" spans="2:17" x14ac:dyDescent="0.2">
      <c r="B3891" s="4"/>
      <c r="C3891" s="25"/>
      <c r="D3891" s="26"/>
      <c r="E3891" s="13"/>
      <c r="F3891" s="13"/>
      <c r="G3891" s="13"/>
      <c r="H3891" s="13"/>
      <c r="I3891" s="52"/>
      <c r="J3891" s="64"/>
      <c r="K3891" s="13"/>
      <c r="M3891" s="27"/>
      <c r="N3891" s="13"/>
      <c r="O3891" s="27"/>
      <c r="P3891" s="26"/>
      <c r="Q3891" s="28"/>
    </row>
    <row r="3892" spans="2:17" x14ac:dyDescent="0.2">
      <c r="B3892" s="4"/>
      <c r="C3892" s="25"/>
      <c r="D3892" s="26"/>
      <c r="E3892" s="13"/>
      <c r="F3892" s="13"/>
      <c r="G3892" s="13"/>
      <c r="H3892" s="13"/>
      <c r="I3892" s="52"/>
      <c r="J3892" s="64"/>
      <c r="K3892" s="13"/>
      <c r="M3892" s="27"/>
      <c r="N3892" s="13"/>
      <c r="O3892" s="27"/>
      <c r="P3892" s="26"/>
      <c r="Q3892" s="28"/>
    </row>
    <row r="3893" spans="2:17" x14ac:dyDescent="0.2">
      <c r="B3893" s="4"/>
      <c r="C3893" s="25"/>
      <c r="D3893" s="26"/>
      <c r="E3893" s="13"/>
      <c r="F3893" s="13"/>
      <c r="G3893" s="13"/>
      <c r="H3893" s="13"/>
      <c r="I3893" s="52"/>
      <c r="J3893" s="64"/>
      <c r="K3893" s="13"/>
      <c r="M3893" s="27"/>
      <c r="N3893" s="13"/>
      <c r="O3893" s="27"/>
      <c r="P3893" s="26"/>
      <c r="Q3893" s="28"/>
    </row>
    <row r="3894" spans="2:17" x14ac:dyDescent="0.2">
      <c r="B3894" s="4"/>
      <c r="C3894" s="25"/>
      <c r="D3894" s="26"/>
      <c r="E3894" s="13"/>
      <c r="F3894" s="13"/>
      <c r="G3894" s="13"/>
      <c r="H3894" s="13"/>
      <c r="I3894" s="52"/>
      <c r="J3894" s="64"/>
      <c r="K3894" s="13"/>
      <c r="M3894" s="27"/>
      <c r="N3894" s="13"/>
      <c r="O3894" s="27"/>
      <c r="P3894" s="26"/>
      <c r="Q3894" s="28"/>
    </row>
    <row r="3895" spans="2:17" x14ac:dyDescent="0.2">
      <c r="B3895" s="4"/>
      <c r="C3895" s="25"/>
      <c r="D3895" s="26"/>
      <c r="E3895" s="13"/>
      <c r="F3895" s="13"/>
      <c r="G3895" s="13"/>
      <c r="H3895" s="13"/>
      <c r="I3895" s="52"/>
      <c r="J3895" s="64"/>
      <c r="K3895" s="13"/>
      <c r="M3895" s="27"/>
      <c r="N3895" s="13"/>
      <c r="O3895" s="27"/>
      <c r="P3895" s="26"/>
      <c r="Q3895" s="28"/>
    </row>
    <row r="3896" spans="2:17" x14ac:dyDescent="0.2">
      <c r="B3896" s="4"/>
      <c r="C3896" s="25"/>
      <c r="D3896" s="26"/>
      <c r="E3896" s="13"/>
      <c r="F3896" s="13"/>
      <c r="G3896" s="13"/>
      <c r="H3896" s="13"/>
      <c r="I3896" s="52"/>
      <c r="J3896" s="64"/>
      <c r="K3896" s="13"/>
      <c r="M3896" s="27"/>
      <c r="N3896" s="13"/>
      <c r="O3896" s="27"/>
      <c r="P3896" s="26"/>
      <c r="Q3896" s="28"/>
    </row>
    <row r="3897" spans="2:17" x14ac:dyDescent="0.2">
      <c r="B3897" s="4"/>
      <c r="C3897" s="25"/>
      <c r="D3897" s="26"/>
      <c r="E3897" s="13"/>
      <c r="F3897" s="13"/>
      <c r="G3897" s="13"/>
      <c r="H3897" s="13"/>
      <c r="I3897" s="52"/>
      <c r="J3897" s="64"/>
      <c r="K3897" s="13"/>
      <c r="M3897" s="27"/>
      <c r="N3897" s="13"/>
      <c r="O3897" s="27"/>
      <c r="P3897" s="26"/>
      <c r="Q3897" s="28"/>
    </row>
    <row r="3898" spans="2:17" x14ac:dyDescent="0.2">
      <c r="B3898" s="4"/>
      <c r="C3898" s="25"/>
      <c r="D3898" s="26"/>
      <c r="E3898" s="13"/>
      <c r="F3898" s="13"/>
      <c r="G3898" s="13"/>
      <c r="H3898" s="13"/>
      <c r="I3898" s="52"/>
      <c r="J3898" s="64"/>
      <c r="K3898" s="13"/>
      <c r="M3898" s="27"/>
      <c r="N3898" s="13"/>
      <c r="O3898" s="27"/>
      <c r="P3898" s="26"/>
      <c r="Q3898" s="28"/>
    </row>
    <row r="3899" spans="2:17" x14ac:dyDescent="0.2">
      <c r="B3899" s="4"/>
      <c r="C3899" s="25"/>
      <c r="D3899" s="26"/>
      <c r="E3899" s="13"/>
      <c r="F3899" s="13"/>
      <c r="G3899" s="13"/>
      <c r="H3899" s="13"/>
      <c r="I3899" s="52"/>
      <c r="J3899" s="64"/>
      <c r="K3899" s="13"/>
      <c r="M3899" s="27"/>
      <c r="N3899" s="13"/>
      <c r="O3899" s="27"/>
      <c r="P3899" s="26"/>
      <c r="Q3899" s="28"/>
    </row>
    <row r="3900" spans="2:17" x14ac:dyDescent="0.2">
      <c r="B3900" s="4"/>
      <c r="C3900" s="25"/>
      <c r="D3900" s="26"/>
      <c r="E3900" s="13"/>
      <c r="F3900" s="13"/>
      <c r="G3900" s="13"/>
      <c r="H3900" s="13"/>
      <c r="I3900" s="52"/>
      <c r="J3900" s="64"/>
      <c r="K3900" s="13"/>
      <c r="M3900" s="27"/>
      <c r="N3900" s="13"/>
      <c r="O3900" s="27"/>
      <c r="P3900" s="26"/>
      <c r="Q3900" s="28"/>
    </row>
    <row r="3901" spans="2:17" x14ac:dyDescent="0.2">
      <c r="B3901" s="4"/>
      <c r="C3901" s="25"/>
      <c r="D3901" s="26"/>
      <c r="E3901" s="13"/>
      <c r="F3901" s="13"/>
      <c r="G3901" s="13"/>
      <c r="H3901" s="13"/>
      <c r="I3901" s="52"/>
      <c r="J3901" s="64"/>
      <c r="K3901" s="13"/>
      <c r="M3901" s="27"/>
      <c r="N3901" s="13"/>
      <c r="O3901" s="27"/>
      <c r="P3901" s="26"/>
      <c r="Q3901" s="28"/>
    </row>
    <row r="3902" spans="2:17" x14ac:dyDescent="0.2">
      <c r="B3902" s="4"/>
      <c r="C3902" s="25"/>
      <c r="D3902" s="26"/>
      <c r="E3902" s="13"/>
      <c r="F3902" s="13"/>
      <c r="G3902" s="13"/>
      <c r="H3902" s="13"/>
      <c r="I3902" s="52"/>
      <c r="J3902" s="64"/>
      <c r="K3902" s="13"/>
      <c r="M3902" s="27"/>
      <c r="N3902" s="13"/>
      <c r="O3902" s="27"/>
      <c r="P3902" s="26"/>
      <c r="Q3902" s="28"/>
    </row>
    <row r="3903" spans="2:17" x14ac:dyDescent="0.2">
      <c r="B3903" s="4"/>
      <c r="C3903" s="25"/>
      <c r="D3903" s="26"/>
      <c r="E3903" s="13"/>
      <c r="F3903" s="13"/>
      <c r="G3903" s="13"/>
      <c r="H3903" s="13"/>
      <c r="I3903" s="52"/>
      <c r="J3903" s="64"/>
      <c r="K3903" s="13"/>
      <c r="M3903" s="27"/>
      <c r="N3903" s="13"/>
      <c r="O3903" s="27"/>
      <c r="P3903" s="26"/>
      <c r="Q3903" s="28"/>
    </row>
    <row r="3904" spans="2:17" x14ac:dyDescent="0.2">
      <c r="B3904" s="4"/>
      <c r="C3904" s="25"/>
      <c r="D3904" s="26"/>
      <c r="E3904" s="13"/>
      <c r="F3904" s="13"/>
      <c r="G3904" s="13"/>
      <c r="H3904" s="13"/>
      <c r="I3904" s="52"/>
      <c r="J3904" s="64"/>
      <c r="K3904" s="13"/>
      <c r="M3904" s="27"/>
      <c r="N3904" s="13"/>
      <c r="O3904" s="27"/>
      <c r="P3904" s="26"/>
      <c r="Q3904" s="28"/>
    </row>
    <row r="3905" spans="2:17" x14ac:dyDescent="0.2">
      <c r="B3905" s="4"/>
      <c r="C3905" s="25"/>
      <c r="D3905" s="26"/>
      <c r="E3905" s="13"/>
      <c r="F3905" s="13"/>
      <c r="G3905" s="13"/>
      <c r="H3905" s="13"/>
      <c r="I3905" s="52"/>
      <c r="J3905" s="64"/>
      <c r="K3905" s="13"/>
      <c r="M3905" s="27"/>
      <c r="N3905" s="13"/>
      <c r="O3905" s="27"/>
      <c r="P3905" s="26"/>
      <c r="Q3905" s="28"/>
    </row>
    <row r="3906" spans="2:17" x14ac:dyDescent="0.2">
      <c r="B3906" s="4"/>
      <c r="C3906" s="25"/>
      <c r="D3906" s="26"/>
      <c r="E3906" s="13"/>
      <c r="F3906" s="13"/>
      <c r="G3906" s="13"/>
      <c r="H3906" s="13"/>
      <c r="I3906" s="52"/>
      <c r="J3906" s="64"/>
      <c r="K3906" s="13"/>
      <c r="M3906" s="27"/>
      <c r="N3906" s="13"/>
      <c r="O3906" s="27"/>
      <c r="P3906" s="26"/>
      <c r="Q3906" s="28"/>
    </row>
    <row r="3907" spans="2:17" x14ac:dyDescent="0.2">
      <c r="B3907" s="4"/>
      <c r="C3907" s="25"/>
      <c r="D3907" s="26"/>
      <c r="E3907" s="13"/>
      <c r="F3907" s="13"/>
      <c r="G3907" s="13"/>
      <c r="H3907" s="13"/>
      <c r="I3907" s="52"/>
      <c r="J3907" s="64"/>
      <c r="K3907" s="13"/>
      <c r="M3907" s="27"/>
      <c r="N3907" s="13"/>
      <c r="O3907" s="27"/>
      <c r="P3907" s="26"/>
      <c r="Q3907" s="28"/>
    </row>
    <row r="3908" spans="2:17" x14ac:dyDescent="0.2">
      <c r="B3908" s="4"/>
      <c r="C3908" s="25"/>
      <c r="D3908" s="26"/>
      <c r="E3908" s="13"/>
      <c r="F3908" s="13"/>
      <c r="G3908" s="13"/>
      <c r="H3908" s="13"/>
      <c r="I3908" s="52"/>
      <c r="J3908" s="64"/>
      <c r="K3908" s="13"/>
      <c r="M3908" s="27"/>
      <c r="N3908" s="13"/>
      <c r="O3908" s="27"/>
      <c r="P3908" s="26"/>
      <c r="Q3908" s="28"/>
    </row>
    <row r="3909" spans="2:17" x14ac:dyDescent="0.2">
      <c r="B3909" s="4"/>
      <c r="C3909" s="25"/>
      <c r="D3909" s="26"/>
      <c r="E3909" s="13"/>
      <c r="F3909" s="13"/>
      <c r="G3909" s="13"/>
      <c r="H3909" s="13"/>
      <c r="I3909" s="52"/>
      <c r="J3909" s="64"/>
      <c r="K3909" s="13"/>
      <c r="M3909" s="27"/>
      <c r="N3909" s="13"/>
      <c r="O3909" s="27"/>
      <c r="P3909" s="26"/>
      <c r="Q3909" s="28"/>
    </row>
    <row r="3910" spans="2:17" x14ac:dyDescent="0.2">
      <c r="B3910" s="4"/>
      <c r="C3910" s="25"/>
      <c r="D3910" s="26"/>
      <c r="E3910" s="13"/>
      <c r="F3910" s="13"/>
      <c r="G3910" s="13"/>
      <c r="H3910" s="13"/>
      <c r="I3910" s="52"/>
      <c r="J3910" s="64"/>
      <c r="K3910" s="13"/>
      <c r="M3910" s="27"/>
      <c r="N3910" s="13"/>
      <c r="O3910" s="27"/>
      <c r="P3910" s="26"/>
      <c r="Q3910" s="28"/>
    </row>
    <row r="3911" spans="2:17" x14ac:dyDescent="0.2">
      <c r="B3911" s="4"/>
      <c r="C3911" s="25"/>
      <c r="D3911" s="26"/>
      <c r="E3911" s="13"/>
      <c r="F3911" s="13"/>
      <c r="G3911" s="13"/>
      <c r="H3911" s="13"/>
      <c r="I3911" s="52"/>
      <c r="J3911" s="64"/>
      <c r="K3911" s="13"/>
      <c r="M3911" s="27"/>
      <c r="N3911" s="13"/>
      <c r="O3911" s="27"/>
      <c r="P3911" s="26"/>
      <c r="Q3911" s="28"/>
    </row>
    <row r="3912" spans="2:17" x14ac:dyDescent="0.2">
      <c r="B3912" s="4"/>
      <c r="C3912" s="25"/>
      <c r="D3912" s="26"/>
      <c r="E3912" s="13"/>
      <c r="F3912" s="13"/>
      <c r="G3912" s="13"/>
      <c r="H3912" s="13"/>
      <c r="I3912" s="52"/>
      <c r="J3912" s="64"/>
      <c r="K3912" s="13"/>
      <c r="M3912" s="27"/>
      <c r="N3912" s="13"/>
      <c r="O3912" s="27"/>
      <c r="P3912" s="26"/>
      <c r="Q3912" s="28"/>
    </row>
    <row r="3913" spans="2:17" x14ac:dyDescent="0.2">
      <c r="B3913" s="4"/>
      <c r="C3913" s="25"/>
      <c r="D3913" s="26"/>
      <c r="E3913" s="13"/>
      <c r="F3913" s="13"/>
      <c r="G3913" s="13"/>
      <c r="H3913" s="13"/>
      <c r="I3913" s="52"/>
      <c r="J3913" s="64"/>
      <c r="K3913" s="13"/>
      <c r="M3913" s="27"/>
      <c r="N3913" s="13"/>
      <c r="O3913" s="27"/>
      <c r="P3913" s="26"/>
      <c r="Q3913" s="28"/>
    </row>
    <row r="3914" spans="2:17" x14ac:dyDescent="0.2">
      <c r="B3914" s="4"/>
      <c r="C3914" s="25"/>
      <c r="D3914" s="26"/>
      <c r="E3914" s="13"/>
      <c r="F3914" s="13"/>
      <c r="G3914" s="13"/>
      <c r="H3914" s="13"/>
      <c r="I3914" s="52"/>
      <c r="J3914" s="64"/>
      <c r="K3914" s="13"/>
      <c r="M3914" s="27"/>
      <c r="N3914" s="13"/>
      <c r="O3914" s="27"/>
      <c r="P3914" s="26"/>
      <c r="Q3914" s="28"/>
    </row>
    <row r="3915" spans="2:17" x14ac:dyDescent="0.2">
      <c r="B3915" s="4"/>
      <c r="C3915" s="25"/>
      <c r="D3915" s="26"/>
      <c r="E3915" s="13"/>
      <c r="F3915" s="13"/>
      <c r="G3915" s="13"/>
      <c r="H3915" s="13"/>
      <c r="I3915" s="52"/>
      <c r="J3915" s="64"/>
      <c r="K3915" s="13"/>
      <c r="M3915" s="27"/>
      <c r="N3915" s="13"/>
      <c r="O3915" s="27"/>
      <c r="P3915" s="26"/>
      <c r="Q3915" s="28"/>
    </row>
    <row r="3916" spans="2:17" x14ac:dyDescent="0.2">
      <c r="B3916" s="4"/>
      <c r="C3916" s="25"/>
      <c r="D3916" s="26"/>
      <c r="E3916" s="13"/>
      <c r="F3916" s="13"/>
      <c r="G3916" s="13"/>
      <c r="H3916" s="13"/>
      <c r="I3916" s="52"/>
      <c r="J3916" s="64"/>
      <c r="K3916" s="13"/>
      <c r="M3916" s="27"/>
      <c r="N3916" s="13"/>
      <c r="O3916" s="27"/>
      <c r="P3916" s="26"/>
      <c r="Q3916" s="28"/>
    </row>
    <row r="3917" spans="2:17" x14ac:dyDescent="0.2">
      <c r="B3917" s="4"/>
      <c r="C3917" s="25"/>
      <c r="D3917" s="26"/>
      <c r="E3917" s="13"/>
      <c r="F3917" s="13"/>
      <c r="G3917" s="13"/>
      <c r="H3917" s="13"/>
      <c r="I3917" s="52"/>
      <c r="J3917" s="64"/>
      <c r="K3917" s="13"/>
      <c r="M3917" s="27"/>
      <c r="N3917" s="13"/>
      <c r="O3917" s="27"/>
      <c r="P3917" s="26"/>
      <c r="Q3917" s="28"/>
    </row>
    <row r="3918" spans="2:17" x14ac:dyDescent="0.2">
      <c r="B3918" s="4"/>
      <c r="C3918" s="25"/>
      <c r="D3918" s="26"/>
      <c r="E3918" s="13"/>
      <c r="F3918" s="13"/>
      <c r="G3918" s="13"/>
      <c r="H3918" s="13"/>
      <c r="I3918" s="52"/>
      <c r="J3918" s="64"/>
      <c r="K3918" s="13"/>
      <c r="M3918" s="27"/>
      <c r="N3918" s="13"/>
      <c r="O3918" s="27"/>
      <c r="P3918" s="26"/>
      <c r="Q3918" s="28"/>
    </row>
    <row r="3919" spans="2:17" x14ac:dyDescent="0.2">
      <c r="B3919" s="4"/>
      <c r="C3919" s="25"/>
      <c r="D3919" s="26"/>
      <c r="E3919" s="13"/>
      <c r="F3919" s="13"/>
      <c r="G3919" s="13"/>
      <c r="H3919" s="13"/>
      <c r="I3919" s="52"/>
      <c r="J3919" s="64"/>
      <c r="K3919" s="13"/>
      <c r="M3919" s="27"/>
      <c r="N3919" s="13"/>
      <c r="O3919" s="27"/>
      <c r="P3919" s="26"/>
      <c r="Q3919" s="28"/>
    </row>
    <row r="3920" spans="2:17" x14ac:dyDescent="0.2">
      <c r="B3920" s="4"/>
      <c r="C3920" s="25"/>
      <c r="D3920" s="26"/>
      <c r="E3920" s="13"/>
      <c r="F3920" s="13"/>
      <c r="G3920" s="13"/>
      <c r="H3920" s="13"/>
      <c r="I3920" s="52"/>
      <c r="J3920" s="64"/>
      <c r="K3920" s="13"/>
      <c r="M3920" s="27"/>
      <c r="N3920" s="13"/>
      <c r="O3920" s="27"/>
      <c r="P3920" s="26"/>
      <c r="Q3920" s="28"/>
    </row>
    <row r="3921" spans="2:17" x14ac:dyDescent="0.2">
      <c r="B3921" s="4"/>
      <c r="C3921" s="25"/>
      <c r="D3921" s="26"/>
      <c r="E3921" s="13"/>
      <c r="F3921" s="13"/>
      <c r="G3921" s="13"/>
      <c r="H3921" s="13"/>
      <c r="I3921" s="52"/>
      <c r="J3921" s="64"/>
      <c r="K3921" s="13"/>
      <c r="M3921" s="27"/>
      <c r="N3921" s="13"/>
      <c r="O3921" s="27"/>
      <c r="P3921" s="26"/>
      <c r="Q3921" s="28"/>
    </row>
    <row r="3922" spans="2:17" x14ac:dyDescent="0.2">
      <c r="B3922" s="4"/>
      <c r="C3922" s="25"/>
      <c r="D3922" s="26"/>
      <c r="E3922" s="13"/>
      <c r="F3922" s="13"/>
      <c r="G3922" s="13"/>
      <c r="H3922" s="13"/>
      <c r="I3922" s="52"/>
      <c r="J3922" s="64"/>
      <c r="K3922" s="13"/>
      <c r="M3922" s="27"/>
      <c r="N3922" s="13"/>
      <c r="O3922" s="27"/>
      <c r="P3922" s="26"/>
      <c r="Q3922" s="28"/>
    </row>
    <row r="3923" spans="2:17" x14ac:dyDescent="0.2">
      <c r="B3923" s="4"/>
      <c r="C3923" s="25"/>
      <c r="D3923" s="26"/>
      <c r="E3923" s="13"/>
      <c r="F3923" s="13"/>
      <c r="G3923" s="13"/>
      <c r="H3923" s="13"/>
      <c r="I3923" s="52"/>
      <c r="J3923" s="64"/>
      <c r="K3923" s="13"/>
      <c r="M3923" s="27"/>
      <c r="N3923" s="13"/>
      <c r="O3923" s="27"/>
      <c r="P3923" s="26"/>
      <c r="Q3923" s="28"/>
    </row>
    <row r="3924" spans="2:17" x14ac:dyDescent="0.2">
      <c r="B3924" s="4"/>
      <c r="C3924" s="25"/>
      <c r="D3924" s="26"/>
      <c r="E3924" s="13"/>
      <c r="F3924" s="13"/>
      <c r="G3924" s="13"/>
      <c r="H3924" s="13"/>
      <c r="I3924" s="52"/>
      <c r="J3924" s="64"/>
      <c r="K3924" s="13"/>
      <c r="M3924" s="27"/>
      <c r="N3924" s="13"/>
      <c r="O3924" s="27"/>
      <c r="P3924" s="26"/>
      <c r="Q3924" s="28"/>
    </row>
    <row r="3925" spans="2:17" x14ac:dyDescent="0.2">
      <c r="B3925" s="4"/>
      <c r="C3925" s="25"/>
      <c r="D3925" s="26"/>
      <c r="E3925" s="13"/>
      <c r="F3925" s="13"/>
      <c r="G3925" s="13"/>
      <c r="H3925" s="13"/>
      <c r="I3925" s="52"/>
      <c r="J3925" s="64"/>
      <c r="K3925" s="13"/>
      <c r="M3925" s="27"/>
      <c r="N3925" s="13"/>
      <c r="O3925" s="27"/>
      <c r="P3925" s="26"/>
      <c r="Q3925" s="28"/>
    </row>
    <row r="3926" spans="2:17" x14ac:dyDescent="0.2">
      <c r="B3926" s="4"/>
      <c r="C3926" s="25"/>
      <c r="D3926" s="26"/>
      <c r="E3926" s="13"/>
      <c r="F3926" s="13"/>
      <c r="G3926" s="13"/>
      <c r="H3926" s="13"/>
      <c r="I3926" s="52"/>
      <c r="J3926" s="64"/>
      <c r="K3926" s="13"/>
      <c r="M3926" s="27"/>
      <c r="N3926" s="13"/>
      <c r="O3926" s="27"/>
      <c r="P3926" s="26"/>
      <c r="Q3926" s="28"/>
    </row>
    <row r="3927" spans="2:17" x14ac:dyDescent="0.2">
      <c r="B3927" s="4"/>
      <c r="C3927" s="25"/>
      <c r="D3927" s="26"/>
      <c r="E3927" s="13"/>
      <c r="F3927" s="13"/>
      <c r="G3927" s="13"/>
      <c r="H3927" s="13"/>
      <c r="I3927" s="52"/>
      <c r="J3927" s="64"/>
      <c r="K3927" s="13"/>
      <c r="M3927" s="27"/>
      <c r="N3927" s="13"/>
      <c r="O3927" s="27"/>
      <c r="P3927" s="26"/>
      <c r="Q3927" s="28"/>
    </row>
    <row r="3928" spans="2:17" x14ac:dyDescent="0.2">
      <c r="B3928" s="4"/>
      <c r="C3928" s="25"/>
      <c r="D3928" s="26"/>
      <c r="E3928" s="13"/>
      <c r="F3928" s="13"/>
      <c r="G3928" s="13"/>
      <c r="H3928" s="13"/>
      <c r="I3928" s="52"/>
      <c r="J3928" s="64"/>
      <c r="K3928" s="13"/>
      <c r="M3928" s="27"/>
      <c r="N3928" s="13"/>
      <c r="O3928" s="27"/>
      <c r="P3928" s="26"/>
      <c r="Q3928" s="28"/>
    </row>
    <row r="3929" spans="2:17" x14ac:dyDescent="0.2">
      <c r="B3929" s="4"/>
      <c r="C3929" s="25"/>
      <c r="D3929" s="26"/>
      <c r="E3929" s="13"/>
      <c r="F3929" s="13"/>
      <c r="G3929" s="13"/>
      <c r="H3929" s="13"/>
      <c r="I3929" s="52"/>
      <c r="J3929" s="64"/>
      <c r="K3929" s="13"/>
      <c r="M3929" s="27"/>
      <c r="N3929" s="13"/>
      <c r="O3929" s="27"/>
      <c r="P3929" s="26"/>
      <c r="Q3929" s="28"/>
    </row>
    <row r="3930" spans="2:17" x14ac:dyDescent="0.2">
      <c r="B3930" s="4"/>
      <c r="C3930" s="25"/>
      <c r="D3930" s="26"/>
      <c r="E3930" s="13"/>
      <c r="F3930" s="13"/>
      <c r="G3930" s="13"/>
      <c r="H3930" s="13"/>
      <c r="I3930" s="52"/>
      <c r="J3930" s="64"/>
      <c r="K3930" s="13"/>
      <c r="M3930" s="27"/>
      <c r="N3930" s="13"/>
      <c r="O3930" s="27"/>
      <c r="P3930" s="26"/>
      <c r="Q3930" s="28"/>
    </row>
    <row r="3931" spans="2:17" x14ac:dyDescent="0.2">
      <c r="B3931" s="4"/>
      <c r="C3931" s="25"/>
      <c r="D3931" s="26"/>
      <c r="E3931" s="13"/>
      <c r="F3931" s="13"/>
      <c r="G3931" s="13"/>
      <c r="H3931" s="13"/>
      <c r="I3931" s="52"/>
      <c r="J3931" s="64"/>
      <c r="K3931" s="13"/>
      <c r="M3931" s="27"/>
      <c r="N3931" s="13"/>
      <c r="O3931" s="27"/>
      <c r="P3931" s="26"/>
      <c r="Q3931" s="28"/>
    </row>
    <row r="3932" spans="2:17" x14ac:dyDescent="0.2">
      <c r="B3932" s="4"/>
      <c r="C3932" s="25"/>
      <c r="D3932" s="26"/>
      <c r="E3932" s="13"/>
      <c r="F3932" s="13"/>
      <c r="G3932" s="13"/>
      <c r="H3932" s="13"/>
      <c r="I3932" s="52"/>
      <c r="J3932" s="64"/>
      <c r="K3932" s="13"/>
      <c r="M3932" s="27"/>
      <c r="N3932" s="13"/>
      <c r="O3932" s="27"/>
      <c r="P3932" s="26"/>
      <c r="Q3932" s="28"/>
    </row>
    <row r="3933" spans="2:17" x14ac:dyDescent="0.2">
      <c r="B3933" s="4"/>
      <c r="C3933" s="25"/>
      <c r="D3933" s="26"/>
      <c r="E3933" s="13"/>
      <c r="F3933" s="13"/>
      <c r="G3933" s="13"/>
      <c r="H3933" s="13"/>
      <c r="I3933" s="52"/>
      <c r="J3933" s="64"/>
      <c r="K3933" s="13"/>
      <c r="M3933" s="27"/>
      <c r="N3933" s="13"/>
      <c r="O3933" s="27"/>
      <c r="P3933" s="26"/>
      <c r="Q3933" s="28"/>
    </row>
    <row r="3934" spans="2:17" x14ac:dyDescent="0.2">
      <c r="B3934" s="4"/>
      <c r="C3934" s="25"/>
      <c r="D3934" s="26"/>
      <c r="E3934" s="13"/>
      <c r="F3934" s="13"/>
      <c r="G3934" s="13"/>
      <c r="H3934" s="13"/>
      <c r="I3934" s="52"/>
      <c r="J3934" s="64"/>
      <c r="K3934" s="13"/>
      <c r="M3934" s="27"/>
      <c r="N3934" s="13"/>
      <c r="O3934" s="27"/>
      <c r="P3934" s="26"/>
      <c r="Q3934" s="28"/>
    </row>
    <row r="3935" spans="2:17" x14ac:dyDescent="0.2">
      <c r="B3935" s="4"/>
      <c r="C3935" s="25"/>
      <c r="D3935" s="26"/>
      <c r="E3935" s="13"/>
      <c r="F3935" s="13"/>
      <c r="G3935" s="13"/>
      <c r="H3935" s="13"/>
      <c r="I3935" s="52"/>
      <c r="J3935" s="64"/>
      <c r="K3935" s="13"/>
      <c r="M3935" s="27"/>
      <c r="N3935" s="13"/>
      <c r="O3935" s="27"/>
      <c r="P3935" s="26"/>
      <c r="Q3935" s="28"/>
    </row>
    <row r="3936" spans="2:17" x14ac:dyDescent="0.2">
      <c r="B3936" s="4"/>
      <c r="C3936" s="25"/>
      <c r="D3936" s="26"/>
      <c r="E3936" s="13"/>
      <c r="F3936" s="13"/>
      <c r="G3936" s="13"/>
      <c r="H3936" s="13"/>
      <c r="I3936" s="52"/>
      <c r="J3936" s="64"/>
      <c r="K3936" s="13"/>
      <c r="M3936" s="27"/>
      <c r="N3936" s="13"/>
      <c r="O3936" s="27"/>
      <c r="P3936" s="26"/>
      <c r="Q3936" s="28"/>
    </row>
    <row r="3937" spans="2:17" x14ac:dyDescent="0.2">
      <c r="B3937" s="4"/>
      <c r="C3937" s="25"/>
      <c r="D3937" s="26"/>
      <c r="E3937" s="13"/>
      <c r="F3937" s="13"/>
      <c r="G3937" s="13"/>
      <c r="H3937" s="13"/>
      <c r="I3937" s="52"/>
      <c r="J3937" s="64"/>
      <c r="K3937" s="13"/>
      <c r="M3937" s="27"/>
      <c r="N3937" s="13"/>
      <c r="O3937" s="27"/>
      <c r="P3937" s="26"/>
      <c r="Q3937" s="28"/>
    </row>
    <row r="3938" spans="2:17" x14ac:dyDescent="0.2">
      <c r="B3938" s="4"/>
      <c r="C3938" s="25"/>
      <c r="D3938" s="26"/>
      <c r="E3938" s="13"/>
      <c r="F3938" s="13"/>
      <c r="G3938" s="13"/>
      <c r="H3938" s="13"/>
      <c r="I3938" s="52"/>
      <c r="J3938" s="64"/>
      <c r="K3938" s="13"/>
      <c r="M3938" s="27"/>
      <c r="N3938" s="13"/>
      <c r="O3938" s="27"/>
      <c r="P3938" s="26"/>
      <c r="Q3938" s="28"/>
    </row>
    <row r="3939" spans="2:17" x14ac:dyDescent="0.2">
      <c r="B3939" s="4"/>
      <c r="C3939" s="25"/>
      <c r="D3939" s="26"/>
      <c r="E3939" s="13"/>
      <c r="F3939" s="13"/>
      <c r="G3939" s="13"/>
      <c r="H3939" s="13"/>
      <c r="I3939" s="52"/>
      <c r="J3939" s="64"/>
      <c r="K3939" s="13"/>
      <c r="M3939" s="27"/>
      <c r="N3939" s="13"/>
      <c r="O3939" s="27"/>
      <c r="P3939" s="26"/>
      <c r="Q3939" s="28"/>
    </row>
    <row r="3940" spans="2:17" x14ac:dyDescent="0.2">
      <c r="B3940" s="4"/>
      <c r="C3940" s="25"/>
      <c r="D3940" s="26"/>
      <c r="E3940" s="13"/>
      <c r="F3940" s="13"/>
      <c r="G3940" s="13"/>
      <c r="H3940" s="13"/>
      <c r="I3940" s="52"/>
      <c r="J3940" s="64"/>
      <c r="K3940" s="13"/>
      <c r="M3940" s="27"/>
      <c r="N3940" s="13"/>
      <c r="O3940" s="27"/>
      <c r="P3940" s="26"/>
      <c r="Q3940" s="28"/>
    </row>
    <row r="3941" spans="2:17" x14ac:dyDescent="0.2">
      <c r="B3941" s="4"/>
      <c r="C3941" s="25"/>
      <c r="D3941" s="26"/>
      <c r="E3941" s="13"/>
      <c r="F3941" s="13"/>
      <c r="G3941" s="13"/>
      <c r="H3941" s="13"/>
      <c r="I3941" s="52"/>
      <c r="J3941" s="64"/>
      <c r="K3941" s="13"/>
      <c r="M3941" s="27"/>
      <c r="N3941" s="13"/>
      <c r="O3941" s="27"/>
      <c r="P3941" s="26"/>
      <c r="Q3941" s="28"/>
    </row>
    <row r="3942" spans="2:17" x14ac:dyDescent="0.2">
      <c r="B3942" s="4"/>
      <c r="C3942" s="25"/>
      <c r="D3942" s="26"/>
      <c r="E3942" s="13"/>
      <c r="F3942" s="13"/>
      <c r="G3942" s="13"/>
      <c r="H3942" s="13"/>
      <c r="I3942" s="52"/>
      <c r="J3942" s="64"/>
      <c r="K3942" s="13"/>
      <c r="M3942" s="27"/>
      <c r="N3942" s="13"/>
      <c r="O3942" s="27"/>
      <c r="P3942" s="26"/>
      <c r="Q3942" s="28"/>
    </row>
    <row r="3943" spans="2:17" x14ac:dyDescent="0.2">
      <c r="B3943" s="4"/>
      <c r="C3943" s="25"/>
      <c r="D3943" s="26"/>
      <c r="E3943" s="13"/>
      <c r="F3943" s="13"/>
      <c r="G3943" s="13"/>
      <c r="H3943" s="13"/>
      <c r="I3943" s="52"/>
      <c r="J3943" s="64"/>
      <c r="K3943" s="13"/>
      <c r="M3943" s="27"/>
      <c r="N3943" s="13"/>
      <c r="O3943" s="27"/>
      <c r="P3943" s="26"/>
      <c r="Q3943" s="28"/>
    </row>
    <row r="3944" spans="2:17" x14ac:dyDescent="0.2">
      <c r="B3944" s="4"/>
      <c r="C3944" s="25"/>
      <c r="D3944" s="26"/>
      <c r="E3944" s="13"/>
      <c r="F3944" s="13"/>
      <c r="G3944" s="13"/>
      <c r="H3944" s="13"/>
      <c r="I3944" s="52"/>
      <c r="J3944" s="64"/>
      <c r="K3944" s="13"/>
      <c r="M3944" s="27"/>
      <c r="N3944" s="13"/>
      <c r="O3944" s="27"/>
      <c r="P3944" s="26"/>
      <c r="Q3944" s="28"/>
    </row>
    <row r="3945" spans="2:17" x14ac:dyDescent="0.2">
      <c r="B3945" s="4"/>
      <c r="C3945" s="25"/>
      <c r="D3945" s="26"/>
      <c r="E3945" s="13"/>
      <c r="F3945" s="13"/>
      <c r="G3945" s="13"/>
      <c r="H3945" s="13"/>
      <c r="I3945" s="52"/>
      <c r="J3945" s="64"/>
      <c r="K3945" s="13"/>
      <c r="M3945" s="27"/>
      <c r="N3945" s="13"/>
      <c r="O3945" s="27"/>
      <c r="P3945" s="26"/>
      <c r="Q3945" s="28"/>
    </row>
    <row r="3946" spans="2:17" x14ac:dyDescent="0.2">
      <c r="B3946" s="4"/>
      <c r="C3946" s="25"/>
      <c r="D3946" s="26"/>
      <c r="E3946" s="13"/>
      <c r="F3946" s="13"/>
      <c r="G3946" s="13"/>
      <c r="H3946" s="13"/>
      <c r="I3946" s="52"/>
      <c r="J3946" s="64"/>
      <c r="K3946" s="13"/>
      <c r="M3946" s="27"/>
      <c r="N3946" s="13"/>
      <c r="O3946" s="27"/>
      <c r="P3946" s="26"/>
      <c r="Q3946" s="28"/>
    </row>
    <row r="3947" spans="2:17" x14ac:dyDescent="0.2">
      <c r="B3947" s="4"/>
      <c r="C3947" s="25"/>
      <c r="D3947" s="26"/>
      <c r="E3947" s="13"/>
      <c r="F3947" s="13"/>
      <c r="G3947" s="13"/>
      <c r="H3947" s="13"/>
      <c r="I3947" s="52"/>
      <c r="J3947" s="64"/>
      <c r="K3947" s="13"/>
      <c r="M3947" s="27"/>
      <c r="N3947" s="13"/>
      <c r="O3947" s="27"/>
      <c r="P3947" s="26"/>
      <c r="Q3947" s="28"/>
    </row>
    <row r="3948" spans="2:17" x14ac:dyDescent="0.2">
      <c r="B3948" s="4"/>
      <c r="C3948" s="25"/>
      <c r="D3948" s="26"/>
      <c r="E3948" s="13"/>
      <c r="F3948" s="13"/>
      <c r="G3948" s="13"/>
      <c r="H3948" s="13"/>
      <c r="I3948" s="52"/>
      <c r="J3948" s="64"/>
      <c r="K3948" s="13"/>
      <c r="M3948" s="27"/>
      <c r="N3948" s="13"/>
      <c r="O3948" s="27"/>
      <c r="P3948" s="26"/>
      <c r="Q3948" s="28"/>
    </row>
    <row r="3949" spans="2:17" x14ac:dyDescent="0.2">
      <c r="B3949" s="4"/>
      <c r="C3949" s="25"/>
      <c r="D3949" s="26"/>
      <c r="E3949" s="13"/>
      <c r="F3949" s="13"/>
      <c r="G3949" s="13"/>
      <c r="H3949" s="13"/>
      <c r="I3949" s="52"/>
      <c r="J3949" s="64"/>
      <c r="K3949" s="13"/>
      <c r="M3949" s="27"/>
      <c r="N3949" s="13"/>
      <c r="O3949" s="27"/>
      <c r="P3949" s="26"/>
      <c r="Q3949" s="28"/>
    </row>
    <row r="3950" spans="2:17" x14ac:dyDescent="0.2">
      <c r="B3950" s="4"/>
      <c r="C3950" s="25"/>
      <c r="D3950" s="26"/>
      <c r="E3950" s="13"/>
      <c r="F3950" s="13"/>
      <c r="G3950" s="13"/>
      <c r="H3950" s="13"/>
      <c r="I3950" s="52"/>
      <c r="J3950" s="64"/>
      <c r="K3950" s="13"/>
      <c r="M3950" s="27"/>
      <c r="N3950" s="13"/>
      <c r="O3950" s="27"/>
      <c r="P3950" s="26"/>
      <c r="Q3950" s="28"/>
    </row>
    <row r="3951" spans="2:17" x14ac:dyDescent="0.2">
      <c r="B3951" s="4"/>
      <c r="C3951" s="25"/>
      <c r="D3951" s="26"/>
      <c r="E3951" s="13"/>
      <c r="F3951" s="13"/>
      <c r="G3951" s="13"/>
      <c r="H3951" s="13"/>
      <c r="I3951" s="52"/>
      <c r="J3951" s="64"/>
      <c r="K3951" s="13"/>
      <c r="M3951" s="27"/>
      <c r="N3951" s="13"/>
      <c r="O3951" s="27"/>
      <c r="P3951" s="26"/>
      <c r="Q3951" s="28"/>
    </row>
    <row r="3952" spans="2:17" x14ac:dyDescent="0.2">
      <c r="B3952" s="4"/>
      <c r="C3952" s="25"/>
      <c r="D3952" s="26"/>
      <c r="E3952" s="13"/>
      <c r="F3952" s="13"/>
      <c r="G3952" s="13"/>
      <c r="H3952" s="13"/>
      <c r="I3952" s="52"/>
      <c r="J3952" s="64"/>
      <c r="K3952" s="13"/>
      <c r="M3952" s="27"/>
      <c r="N3952" s="13"/>
      <c r="O3952" s="27"/>
      <c r="P3952" s="26"/>
      <c r="Q3952" s="28"/>
    </row>
    <row r="3953" spans="2:17" x14ac:dyDescent="0.2">
      <c r="B3953" s="4"/>
      <c r="C3953" s="25"/>
      <c r="D3953" s="26"/>
      <c r="E3953" s="13"/>
      <c r="F3953" s="13"/>
      <c r="G3953" s="13"/>
      <c r="H3953" s="13"/>
      <c r="I3953" s="52"/>
      <c r="J3953" s="64"/>
      <c r="K3953" s="13"/>
      <c r="M3953" s="27"/>
      <c r="N3953" s="13"/>
      <c r="O3953" s="27"/>
      <c r="P3953" s="26"/>
      <c r="Q3953" s="28"/>
    </row>
    <row r="3954" spans="2:17" x14ac:dyDescent="0.2">
      <c r="B3954" s="4"/>
      <c r="C3954" s="25"/>
      <c r="D3954" s="26"/>
      <c r="E3954" s="13"/>
      <c r="F3954" s="13"/>
      <c r="G3954" s="13"/>
      <c r="H3954" s="13"/>
      <c r="I3954" s="52"/>
      <c r="J3954" s="64"/>
      <c r="K3954" s="13"/>
      <c r="M3954" s="27"/>
      <c r="N3954" s="13"/>
      <c r="O3954" s="27"/>
      <c r="P3954" s="26"/>
      <c r="Q3954" s="28"/>
    </row>
    <row r="3955" spans="2:17" x14ac:dyDescent="0.2">
      <c r="B3955" s="4"/>
      <c r="C3955" s="25"/>
      <c r="D3955" s="26"/>
      <c r="E3955" s="13"/>
      <c r="F3955" s="13"/>
      <c r="G3955" s="13"/>
      <c r="H3955" s="13"/>
      <c r="I3955" s="52"/>
      <c r="J3955" s="64"/>
      <c r="K3955" s="13"/>
      <c r="M3955" s="27"/>
      <c r="N3955" s="13"/>
      <c r="O3955" s="27"/>
      <c r="P3955" s="26"/>
      <c r="Q3955" s="28"/>
    </row>
    <row r="3956" spans="2:17" x14ac:dyDescent="0.2">
      <c r="B3956" s="4"/>
      <c r="C3956" s="25"/>
      <c r="D3956" s="26"/>
      <c r="E3956" s="13"/>
      <c r="F3956" s="13"/>
      <c r="G3956" s="13"/>
      <c r="H3956" s="13"/>
      <c r="I3956" s="52"/>
      <c r="J3956" s="64"/>
      <c r="K3956" s="13"/>
      <c r="M3956" s="27"/>
      <c r="N3956" s="13"/>
      <c r="O3956" s="27"/>
      <c r="P3956" s="26"/>
      <c r="Q3956" s="28"/>
    </row>
    <row r="3957" spans="2:17" x14ac:dyDescent="0.2">
      <c r="B3957" s="4"/>
      <c r="C3957" s="25"/>
      <c r="D3957" s="26"/>
      <c r="E3957" s="13"/>
      <c r="F3957" s="13"/>
      <c r="G3957" s="13"/>
      <c r="H3957" s="13"/>
      <c r="I3957" s="52"/>
      <c r="J3957" s="64"/>
      <c r="K3957" s="13"/>
      <c r="M3957" s="27"/>
      <c r="N3957" s="13"/>
      <c r="O3957" s="27"/>
      <c r="P3957" s="26"/>
      <c r="Q3957" s="28"/>
    </row>
    <row r="3958" spans="2:17" x14ac:dyDescent="0.2">
      <c r="B3958" s="4"/>
      <c r="C3958" s="25"/>
      <c r="D3958" s="26"/>
      <c r="E3958" s="13"/>
      <c r="F3958" s="13"/>
      <c r="G3958" s="13"/>
      <c r="H3958" s="13"/>
      <c r="I3958" s="52"/>
      <c r="J3958" s="64"/>
      <c r="K3958" s="13"/>
      <c r="M3958" s="27"/>
      <c r="N3958" s="13"/>
      <c r="O3958" s="27"/>
      <c r="P3958" s="26"/>
      <c r="Q3958" s="28"/>
    </row>
    <row r="3959" spans="2:17" x14ac:dyDescent="0.2">
      <c r="B3959" s="4"/>
      <c r="C3959" s="25"/>
      <c r="D3959" s="26"/>
      <c r="E3959" s="13"/>
      <c r="F3959" s="13"/>
      <c r="G3959" s="13"/>
      <c r="H3959" s="13"/>
      <c r="I3959" s="52"/>
      <c r="J3959" s="64"/>
      <c r="K3959" s="13"/>
      <c r="M3959" s="27"/>
      <c r="N3959" s="13"/>
      <c r="O3959" s="27"/>
      <c r="P3959" s="26"/>
      <c r="Q3959" s="28"/>
    </row>
    <row r="3960" spans="2:17" x14ac:dyDescent="0.2">
      <c r="B3960" s="4"/>
      <c r="C3960" s="25"/>
      <c r="D3960" s="26"/>
      <c r="E3960" s="13"/>
      <c r="F3960" s="13"/>
      <c r="G3960" s="13"/>
      <c r="H3960" s="13"/>
      <c r="I3960" s="52"/>
      <c r="J3960" s="64"/>
      <c r="K3960" s="13"/>
      <c r="M3960" s="27"/>
      <c r="N3960" s="13"/>
      <c r="O3960" s="27"/>
      <c r="P3960" s="26"/>
      <c r="Q3960" s="28"/>
    </row>
    <row r="3961" spans="2:17" x14ac:dyDescent="0.2">
      <c r="B3961" s="4"/>
      <c r="C3961" s="25"/>
      <c r="D3961" s="26"/>
      <c r="E3961" s="13"/>
      <c r="F3961" s="13"/>
      <c r="G3961" s="13"/>
      <c r="H3961" s="13"/>
      <c r="I3961" s="52"/>
      <c r="J3961" s="64"/>
      <c r="K3961" s="13"/>
      <c r="M3961" s="27"/>
      <c r="N3961" s="13"/>
      <c r="O3961" s="27"/>
      <c r="P3961" s="26"/>
      <c r="Q3961" s="28"/>
    </row>
    <row r="3962" spans="2:17" x14ac:dyDescent="0.2">
      <c r="B3962" s="4"/>
      <c r="C3962" s="25"/>
      <c r="D3962" s="26"/>
      <c r="E3962" s="13"/>
      <c r="F3962" s="13"/>
      <c r="G3962" s="13"/>
      <c r="H3962" s="13"/>
      <c r="I3962" s="52"/>
      <c r="J3962" s="64"/>
      <c r="K3962" s="13"/>
      <c r="M3962" s="27"/>
      <c r="N3962" s="13"/>
      <c r="O3962" s="27"/>
      <c r="P3962" s="26"/>
      <c r="Q3962" s="28"/>
    </row>
    <row r="3963" spans="2:17" x14ac:dyDescent="0.2">
      <c r="B3963" s="4"/>
      <c r="C3963" s="25"/>
      <c r="D3963" s="26"/>
      <c r="E3963" s="13"/>
      <c r="F3963" s="13"/>
      <c r="G3963" s="13"/>
      <c r="H3963" s="13"/>
      <c r="I3963" s="52"/>
      <c r="J3963" s="64"/>
      <c r="K3963" s="13"/>
      <c r="M3963" s="27"/>
      <c r="N3963" s="13"/>
      <c r="O3963" s="27"/>
      <c r="P3963" s="26"/>
      <c r="Q3963" s="28"/>
    </row>
    <row r="3964" spans="2:17" x14ac:dyDescent="0.2">
      <c r="B3964" s="4"/>
      <c r="C3964" s="25"/>
      <c r="D3964" s="26"/>
      <c r="E3964" s="13"/>
      <c r="F3964" s="13"/>
      <c r="G3964" s="13"/>
      <c r="H3964" s="13"/>
      <c r="I3964" s="52"/>
      <c r="J3964" s="64"/>
      <c r="K3964" s="13"/>
      <c r="M3964" s="27"/>
      <c r="N3964" s="13"/>
      <c r="O3964" s="27"/>
      <c r="P3964" s="26"/>
      <c r="Q3964" s="28"/>
    </row>
    <row r="3965" spans="2:17" x14ac:dyDescent="0.2">
      <c r="B3965" s="4"/>
      <c r="C3965" s="25"/>
      <c r="D3965" s="26"/>
      <c r="E3965" s="13"/>
      <c r="F3965" s="13"/>
      <c r="G3965" s="13"/>
      <c r="H3965" s="13"/>
      <c r="I3965" s="52"/>
      <c r="J3965" s="64"/>
      <c r="K3965" s="13"/>
      <c r="M3965" s="27"/>
      <c r="N3965" s="13"/>
      <c r="O3965" s="27"/>
      <c r="P3965" s="26"/>
      <c r="Q3965" s="28"/>
    </row>
    <row r="3966" spans="2:17" x14ac:dyDescent="0.2">
      <c r="B3966" s="4"/>
      <c r="C3966" s="25"/>
      <c r="D3966" s="26"/>
      <c r="E3966" s="13"/>
      <c r="F3966" s="13"/>
      <c r="G3966" s="13"/>
      <c r="H3966" s="13"/>
      <c r="I3966" s="52"/>
      <c r="J3966" s="64"/>
      <c r="K3966" s="13"/>
      <c r="M3966" s="27"/>
      <c r="N3966" s="13"/>
      <c r="O3966" s="27"/>
      <c r="P3966" s="26"/>
      <c r="Q3966" s="28"/>
    </row>
    <row r="3967" spans="2:17" x14ac:dyDescent="0.2">
      <c r="B3967" s="4"/>
      <c r="C3967" s="25"/>
      <c r="D3967" s="26"/>
      <c r="E3967" s="13"/>
      <c r="F3967" s="13"/>
      <c r="G3967" s="13"/>
      <c r="H3967" s="13"/>
      <c r="I3967" s="52"/>
      <c r="J3967" s="64"/>
      <c r="K3967" s="13"/>
      <c r="M3967" s="27"/>
      <c r="N3967" s="13"/>
      <c r="O3967" s="27"/>
      <c r="P3967" s="26"/>
      <c r="Q3967" s="28"/>
    </row>
    <row r="3968" spans="2:17" x14ac:dyDescent="0.2">
      <c r="B3968" s="4"/>
      <c r="C3968" s="25"/>
      <c r="D3968" s="26"/>
      <c r="E3968" s="13"/>
      <c r="F3968" s="13"/>
      <c r="G3968" s="13"/>
      <c r="H3968" s="13"/>
      <c r="I3968" s="52"/>
      <c r="J3968" s="64"/>
      <c r="K3968" s="13"/>
      <c r="M3968" s="27"/>
      <c r="N3968" s="13"/>
      <c r="O3968" s="27"/>
      <c r="P3968" s="26"/>
      <c r="Q3968" s="28"/>
    </row>
    <row r="3969" spans="2:17" x14ac:dyDescent="0.2">
      <c r="B3969" s="4"/>
      <c r="C3969" s="25"/>
      <c r="D3969" s="26"/>
      <c r="E3969" s="13"/>
      <c r="F3969" s="13"/>
      <c r="G3969" s="13"/>
      <c r="H3969" s="13"/>
      <c r="I3969" s="52"/>
      <c r="J3969" s="64"/>
      <c r="K3969" s="13"/>
      <c r="M3969" s="27"/>
      <c r="N3969" s="13"/>
      <c r="O3969" s="27"/>
      <c r="P3969" s="26"/>
      <c r="Q3969" s="28"/>
    </row>
    <row r="3970" spans="2:17" x14ac:dyDescent="0.2">
      <c r="B3970" s="4"/>
      <c r="C3970" s="25"/>
      <c r="D3970" s="26"/>
      <c r="E3970" s="13"/>
      <c r="F3970" s="13"/>
      <c r="G3970" s="13"/>
      <c r="H3970" s="13"/>
      <c r="I3970" s="52"/>
      <c r="J3970" s="64"/>
      <c r="K3970" s="13"/>
      <c r="M3970" s="27"/>
      <c r="N3970" s="13"/>
      <c r="O3970" s="27"/>
      <c r="P3970" s="26"/>
      <c r="Q3970" s="28"/>
    </row>
    <row r="3971" spans="2:17" x14ac:dyDescent="0.2">
      <c r="B3971" s="4"/>
      <c r="C3971" s="25"/>
      <c r="D3971" s="26"/>
      <c r="E3971" s="13"/>
      <c r="F3971" s="13"/>
      <c r="G3971" s="13"/>
      <c r="H3971" s="13"/>
      <c r="I3971" s="52"/>
      <c r="J3971" s="64"/>
      <c r="K3971" s="13"/>
      <c r="M3971" s="27"/>
      <c r="N3971" s="13"/>
      <c r="O3971" s="27"/>
      <c r="P3971" s="26"/>
      <c r="Q3971" s="28"/>
    </row>
    <row r="3972" spans="2:17" x14ac:dyDescent="0.2">
      <c r="B3972" s="4"/>
      <c r="C3972" s="25"/>
      <c r="D3972" s="26"/>
      <c r="E3972" s="13"/>
      <c r="F3972" s="13"/>
      <c r="G3972" s="13"/>
      <c r="H3972" s="13"/>
      <c r="I3972" s="52"/>
      <c r="J3972" s="64"/>
      <c r="K3972" s="13"/>
      <c r="M3972" s="27"/>
      <c r="N3972" s="13"/>
      <c r="O3972" s="27"/>
      <c r="P3972" s="26"/>
      <c r="Q3972" s="28"/>
    </row>
    <row r="3973" spans="2:17" x14ac:dyDescent="0.2">
      <c r="B3973" s="4"/>
      <c r="C3973" s="25"/>
      <c r="D3973" s="26"/>
      <c r="E3973" s="13"/>
      <c r="F3973" s="13"/>
      <c r="G3973" s="13"/>
      <c r="H3973" s="13"/>
      <c r="I3973" s="52"/>
      <c r="J3973" s="64"/>
      <c r="K3973" s="13"/>
      <c r="M3973" s="27"/>
      <c r="N3973" s="13"/>
      <c r="O3973" s="27"/>
      <c r="P3973" s="26"/>
      <c r="Q3973" s="28"/>
    </row>
    <row r="3974" spans="2:17" x14ac:dyDescent="0.2">
      <c r="B3974" s="4"/>
      <c r="C3974" s="25"/>
      <c r="D3974" s="26"/>
      <c r="E3974" s="13"/>
      <c r="F3974" s="13"/>
      <c r="G3974" s="13"/>
      <c r="H3974" s="13"/>
      <c r="I3974" s="52"/>
      <c r="J3974" s="64"/>
      <c r="K3974" s="13"/>
      <c r="M3974" s="27"/>
      <c r="N3974" s="13"/>
      <c r="O3974" s="27"/>
      <c r="P3974" s="26"/>
      <c r="Q3974" s="28"/>
    </row>
    <row r="3975" spans="2:17" x14ac:dyDescent="0.2">
      <c r="B3975" s="4"/>
      <c r="C3975" s="25"/>
      <c r="D3975" s="26"/>
      <c r="E3975" s="13"/>
      <c r="F3975" s="13"/>
      <c r="G3975" s="13"/>
      <c r="H3975" s="13"/>
      <c r="I3975" s="52"/>
      <c r="J3975" s="64"/>
      <c r="K3975" s="13"/>
      <c r="M3975" s="27"/>
      <c r="N3975" s="13"/>
      <c r="O3975" s="27"/>
      <c r="P3975" s="26"/>
      <c r="Q3975" s="28"/>
    </row>
    <row r="3976" spans="2:17" x14ac:dyDescent="0.2">
      <c r="B3976" s="4"/>
      <c r="C3976" s="25"/>
      <c r="D3976" s="26"/>
      <c r="E3976" s="13"/>
      <c r="F3976" s="13"/>
      <c r="G3976" s="13"/>
      <c r="H3976" s="13"/>
      <c r="I3976" s="52"/>
      <c r="J3976" s="64"/>
      <c r="K3976" s="13"/>
      <c r="M3976" s="27"/>
      <c r="N3976" s="13"/>
      <c r="O3976" s="27"/>
      <c r="P3976" s="26"/>
      <c r="Q3976" s="28"/>
    </row>
    <row r="3977" spans="2:17" x14ac:dyDescent="0.2">
      <c r="B3977" s="4"/>
      <c r="C3977" s="25"/>
      <c r="D3977" s="26"/>
      <c r="E3977" s="13"/>
      <c r="F3977" s="13"/>
      <c r="G3977" s="13"/>
      <c r="H3977" s="13"/>
      <c r="I3977" s="52"/>
      <c r="J3977" s="64"/>
      <c r="K3977" s="13"/>
      <c r="M3977" s="27"/>
      <c r="N3977" s="13"/>
      <c r="O3977" s="27"/>
      <c r="P3977" s="26"/>
      <c r="Q3977" s="28"/>
    </row>
    <row r="3978" spans="2:17" x14ac:dyDescent="0.2">
      <c r="B3978" s="4"/>
      <c r="C3978" s="25"/>
      <c r="D3978" s="26"/>
      <c r="E3978" s="13"/>
      <c r="F3978" s="13"/>
      <c r="G3978" s="13"/>
      <c r="H3978" s="13"/>
      <c r="I3978" s="52"/>
      <c r="J3978" s="64"/>
      <c r="K3978" s="13"/>
      <c r="M3978" s="27"/>
      <c r="N3978" s="13"/>
      <c r="O3978" s="27"/>
      <c r="P3978" s="26"/>
      <c r="Q3978" s="28"/>
    </row>
    <row r="3979" spans="2:17" x14ac:dyDescent="0.2">
      <c r="B3979" s="4"/>
      <c r="C3979" s="25"/>
      <c r="D3979" s="26"/>
      <c r="E3979" s="13"/>
      <c r="F3979" s="13"/>
      <c r="G3979" s="13"/>
      <c r="H3979" s="13"/>
      <c r="I3979" s="52"/>
      <c r="J3979" s="64"/>
      <c r="K3979" s="13"/>
      <c r="M3979" s="27"/>
      <c r="N3979" s="13"/>
      <c r="O3979" s="27"/>
      <c r="P3979" s="26"/>
      <c r="Q3979" s="28"/>
    </row>
    <row r="3980" spans="2:17" x14ac:dyDescent="0.2">
      <c r="B3980" s="4"/>
      <c r="C3980" s="25"/>
      <c r="D3980" s="26"/>
      <c r="E3980" s="13"/>
      <c r="F3980" s="13"/>
      <c r="G3980" s="13"/>
      <c r="H3980" s="13"/>
      <c r="I3980" s="52"/>
      <c r="J3980" s="64"/>
      <c r="K3980" s="13"/>
      <c r="M3980" s="27"/>
      <c r="N3980" s="13"/>
      <c r="O3980" s="27"/>
      <c r="P3980" s="26"/>
      <c r="Q3980" s="28"/>
    </row>
    <row r="3981" spans="2:17" x14ac:dyDescent="0.2">
      <c r="B3981" s="4"/>
      <c r="C3981" s="25"/>
      <c r="D3981" s="26"/>
      <c r="E3981" s="13"/>
      <c r="F3981" s="13"/>
      <c r="G3981" s="13"/>
      <c r="H3981" s="13"/>
      <c r="I3981" s="52"/>
      <c r="J3981" s="64"/>
      <c r="K3981" s="13"/>
      <c r="M3981" s="27"/>
      <c r="N3981" s="13"/>
      <c r="O3981" s="27"/>
      <c r="P3981" s="26"/>
      <c r="Q3981" s="28"/>
    </row>
    <row r="3982" spans="2:17" x14ac:dyDescent="0.2">
      <c r="B3982" s="4"/>
      <c r="C3982" s="25"/>
      <c r="D3982" s="26"/>
      <c r="E3982" s="13"/>
      <c r="F3982" s="13"/>
      <c r="G3982" s="13"/>
      <c r="H3982" s="13"/>
      <c r="I3982" s="52"/>
      <c r="J3982" s="64"/>
      <c r="K3982" s="13"/>
      <c r="M3982" s="27"/>
      <c r="N3982" s="13"/>
      <c r="O3982" s="27"/>
      <c r="P3982" s="26"/>
      <c r="Q3982" s="28"/>
    </row>
    <row r="3983" spans="2:17" x14ac:dyDescent="0.2">
      <c r="B3983" s="4"/>
      <c r="C3983" s="25"/>
      <c r="D3983" s="26"/>
      <c r="E3983" s="13"/>
      <c r="F3983" s="13"/>
      <c r="G3983" s="13"/>
      <c r="H3983" s="13"/>
      <c r="I3983" s="52"/>
      <c r="J3983" s="64"/>
      <c r="K3983" s="13"/>
      <c r="M3983" s="27"/>
      <c r="N3983" s="13"/>
      <c r="O3983" s="27"/>
      <c r="P3983" s="26"/>
      <c r="Q3983" s="28"/>
    </row>
    <row r="3984" spans="2:17" x14ac:dyDescent="0.2">
      <c r="B3984" s="4"/>
      <c r="C3984" s="25"/>
      <c r="D3984" s="26"/>
      <c r="E3984" s="13"/>
      <c r="F3984" s="13"/>
      <c r="G3984" s="13"/>
      <c r="H3984" s="13"/>
      <c r="I3984" s="52"/>
      <c r="J3984" s="64"/>
      <c r="K3984" s="13"/>
      <c r="M3984" s="27"/>
      <c r="N3984" s="13"/>
      <c r="O3984" s="27"/>
      <c r="P3984" s="26"/>
      <c r="Q3984" s="28"/>
    </row>
    <row r="3985" spans="2:17" x14ac:dyDescent="0.2">
      <c r="B3985" s="4"/>
      <c r="C3985" s="25"/>
      <c r="D3985" s="26"/>
      <c r="E3985" s="13"/>
      <c r="F3985" s="13"/>
      <c r="G3985" s="13"/>
      <c r="H3985" s="13"/>
      <c r="I3985" s="52"/>
      <c r="J3985" s="64"/>
      <c r="K3985" s="13"/>
      <c r="M3985" s="27"/>
      <c r="N3985" s="13"/>
      <c r="O3985" s="27"/>
      <c r="P3985" s="26"/>
      <c r="Q3985" s="28"/>
    </row>
    <row r="3986" spans="2:17" x14ac:dyDescent="0.2">
      <c r="B3986" s="4"/>
      <c r="C3986" s="25"/>
      <c r="D3986" s="26"/>
      <c r="E3986" s="13"/>
      <c r="F3986" s="13"/>
      <c r="G3986" s="13"/>
      <c r="H3986" s="13"/>
      <c r="I3986" s="52"/>
      <c r="J3986" s="64"/>
      <c r="K3986" s="13"/>
      <c r="M3986" s="27"/>
      <c r="N3986" s="13"/>
      <c r="O3986" s="27"/>
      <c r="P3986" s="26"/>
      <c r="Q3986" s="28"/>
    </row>
    <row r="3987" spans="2:17" x14ac:dyDescent="0.2">
      <c r="B3987" s="4"/>
      <c r="C3987" s="25"/>
      <c r="D3987" s="26"/>
      <c r="E3987" s="13"/>
      <c r="F3987" s="13"/>
      <c r="G3987" s="13"/>
      <c r="H3987" s="13"/>
      <c r="I3987" s="52"/>
      <c r="J3987" s="64"/>
      <c r="K3987" s="13"/>
      <c r="M3987" s="27"/>
      <c r="N3987" s="13"/>
      <c r="O3987" s="27"/>
      <c r="P3987" s="26"/>
      <c r="Q3987" s="28"/>
    </row>
    <row r="3988" spans="2:17" x14ac:dyDescent="0.2">
      <c r="B3988" s="4"/>
      <c r="C3988" s="25"/>
      <c r="D3988" s="26"/>
      <c r="E3988" s="13"/>
      <c r="F3988" s="13"/>
      <c r="G3988" s="13"/>
      <c r="H3988" s="13"/>
      <c r="I3988" s="52"/>
      <c r="J3988" s="64"/>
      <c r="K3988" s="13"/>
      <c r="M3988" s="27"/>
      <c r="N3988" s="13"/>
      <c r="O3988" s="27"/>
      <c r="P3988" s="26"/>
      <c r="Q3988" s="28"/>
    </row>
    <row r="3989" spans="2:17" x14ac:dyDescent="0.2">
      <c r="B3989" s="4"/>
      <c r="C3989" s="25"/>
      <c r="D3989" s="26"/>
      <c r="E3989" s="13"/>
      <c r="F3989" s="13"/>
      <c r="G3989" s="13"/>
      <c r="H3989" s="13"/>
      <c r="I3989" s="52"/>
      <c r="J3989" s="64"/>
      <c r="K3989" s="13"/>
      <c r="M3989" s="27"/>
      <c r="N3989" s="13"/>
      <c r="O3989" s="27"/>
      <c r="P3989" s="26"/>
      <c r="Q3989" s="28"/>
    </row>
    <row r="3990" spans="2:17" x14ac:dyDescent="0.2">
      <c r="B3990" s="4"/>
      <c r="C3990" s="25"/>
      <c r="D3990" s="26"/>
      <c r="E3990" s="13"/>
      <c r="F3990" s="13"/>
      <c r="G3990" s="13"/>
      <c r="H3990" s="13"/>
      <c r="I3990" s="52"/>
      <c r="J3990" s="64"/>
      <c r="K3990" s="13"/>
      <c r="M3990" s="27"/>
      <c r="N3990" s="13"/>
      <c r="O3990" s="27"/>
      <c r="P3990" s="26"/>
      <c r="Q3990" s="28"/>
    </row>
    <row r="3991" spans="2:17" x14ac:dyDescent="0.2">
      <c r="B3991" s="4"/>
      <c r="C3991" s="25"/>
      <c r="D3991" s="26"/>
      <c r="E3991" s="13"/>
      <c r="F3991" s="13"/>
      <c r="G3991" s="13"/>
      <c r="H3991" s="13"/>
      <c r="I3991" s="52"/>
      <c r="J3991" s="64"/>
      <c r="K3991" s="13"/>
      <c r="M3991" s="27"/>
      <c r="N3991" s="13"/>
      <c r="O3991" s="27"/>
      <c r="P3991" s="26"/>
      <c r="Q3991" s="28"/>
    </row>
    <row r="3992" spans="2:17" x14ac:dyDescent="0.2">
      <c r="B3992" s="4"/>
      <c r="C3992" s="25"/>
      <c r="D3992" s="26"/>
      <c r="E3992" s="13"/>
      <c r="F3992" s="13"/>
      <c r="G3992" s="13"/>
      <c r="H3992" s="13"/>
      <c r="I3992" s="52"/>
      <c r="J3992" s="64"/>
      <c r="K3992" s="13"/>
      <c r="M3992" s="27"/>
      <c r="N3992" s="13"/>
      <c r="O3992" s="27"/>
      <c r="P3992" s="26"/>
      <c r="Q3992" s="28"/>
    </row>
    <row r="3993" spans="2:17" x14ac:dyDescent="0.2">
      <c r="B3993" s="4"/>
      <c r="C3993" s="25"/>
      <c r="D3993" s="26"/>
      <c r="E3993" s="13"/>
      <c r="F3993" s="13"/>
      <c r="G3993" s="13"/>
      <c r="H3993" s="13"/>
      <c r="I3993" s="52"/>
      <c r="J3993" s="64"/>
      <c r="K3993" s="13"/>
      <c r="M3993" s="27"/>
      <c r="N3993" s="13"/>
      <c r="O3993" s="27"/>
      <c r="P3993" s="26"/>
      <c r="Q3993" s="28"/>
    </row>
    <row r="3994" spans="2:17" x14ac:dyDescent="0.2">
      <c r="B3994" s="4"/>
      <c r="C3994" s="25"/>
      <c r="D3994" s="26"/>
      <c r="E3994" s="13"/>
      <c r="F3994" s="13"/>
      <c r="G3994" s="13"/>
      <c r="H3994" s="13"/>
      <c r="I3994" s="52"/>
      <c r="J3994" s="64"/>
      <c r="K3994" s="13"/>
      <c r="M3994" s="27"/>
      <c r="N3994" s="13"/>
      <c r="O3994" s="27"/>
      <c r="P3994" s="26"/>
      <c r="Q3994" s="28"/>
    </row>
    <row r="3995" spans="2:17" x14ac:dyDescent="0.2">
      <c r="B3995" s="4"/>
      <c r="C3995" s="25"/>
      <c r="D3995" s="26"/>
      <c r="E3995" s="13"/>
      <c r="F3995" s="13"/>
      <c r="G3995" s="13"/>
      <c r="H3995" s="13"/>
      <c r="I3995" s="52"/>
      <c r="J3995" s="64"/>
      <c r="K3995" s="13"/>
      <c r="M3995" s="27"/>
      <c r="N3995" s="13"/>
      <c r="O3995" s="27"/>
      <c r="P3995" s="26"/>
      <c r="Q3995" s="28"/>
    </row>
    <row r="3996" spans="2:17" x14ac:dyDescent="0.2">
      <c r="B3996" s="4"/>
      <c r="C3996" s="25"/>
      <c r="D3996" s="26"/>
      <c r="E3996" s="13"/>
      <c r="F3996" s="13"/>
      <c r="G3996" s="13"/>
      <c r="H3996" s="13"/>
      <c r="I3996" s="52"/>
      <c r="J3996" s="64"/>
      <c r="K3996" s="13"/>
      <c r="M3996" s="27"/>
      <c r="N3996" s="13"/>
      <c r="O3996" s="27"/>
      <c r="P3996" s="26"/>
      <c r="Q3996" s="28"/>
    </row>
    <row r="3997" spans="2:17" x14ac:dyDescent="0.2">
      <c r="B3997" s="4"/>
      <c r="C3997" s="25"/>
      <c r="D3997" s="26"/>
      <c r="E3997" s="13"/>
      <c r="F3997" s="13"/>
      <c r="G3997" s="13"/>
      <c r="H3997" s="13"/>
      <c r="I3997" s="52"/>
      <c r="J3997" s="64"/>
      <c r="K3997" s="13"/>
      <c r="M3997" s="27"/>
      <c r="N3997" s="13"/>
      <c r="O3997" s="27"/>
      <c r="P3997" s="26"/>
      <c r="Q3997" s="28"/>
    </row>
    <row r="3998" spans="2:17" x14ac:dyDescent="0.2">
      <c r="B3998" s="4"/>
      <c r="C3998" s="25"/>
      <c r="D3998" s="26"/>
      <c r="E3998" s="13"/>
      <c r="F3998" s="13"/>
      <c r="G3998" s="13"/>
      <c r="H3998" s="13"/>
      <c r="I3998" s="52"/>
      <c r="J3998" s="64"/>
      <c r="K3998" s="13"/>
      <c r="M3998" s="27"/>
      <c r="N3998" s="13"/>
      <c r="O3998" s="27"/>
      <c r="P3998" s="26"/>
      <c r="Q3998" s="28"/>
    </row>
    <row r="3999" spans="2:17" x14ac:dyDescent="0.2">
      <c r="B3999" s="4"/>
      <c r="C3999" s="25"/>
      <c r="D3999" s="26"/>
      <c r="E3999" s="13"/>
      <c r="F3999" s="13"/>
      <c r="G3999" s="13"/>
      <c r="H3999" s="13"/>
      <c r="I3999" s="52"/>
      <c r="J3999" s="64"/>
      <c r="K3999" s="13"/>
      <c r="M3999" s="27"/>
      <c r="N3999" s="13"/>
      <c r="O3999" s="27"/>
      <c r="P3999" s="26"/>
      <c r="Q3999" s="28"/>
    </row>
    <row r="4000" spans="2:17" x14ac:dyDescent="0.2">
      <c r="B4000" s="4"/>
      <c r="C4000" s="25"/>
      <c r="D4000" s="26"/>
      <c r="E4000" s="13"/>
      <c r="F4000" s="13"/>
      <c r="G4000" s="13"/>
      <c r="H4000" s="13"/>
      <c r="I4000" s="52"/>
      <c r="J4000" s="64"/>
      <c r="K4000" s="13"/>
      <c r="M4000" s="27"/>
      <c r="N4000" s="13"/>
      <c r="O4000" s="27"/>
      <c r="P4000" s="26"/>
      <c r="Q4000" s="28"/>
    </row>
    <row r="4001" spans="2:17" x14ac:dyDescent="0.2">
      <c r="B4001" s="4"/>
      <c r="C4001" s="25"/>
      <c r="D4001" s="26"/>
      <c r="E4001" s="13"/>
      <c r="F4001" s="13"/>
      <c r="G4001" s="13"/>
      <c r="H4001" s="13"/>
      <c r="I4001" s="52"/>
      <c r="J4001" s="64"/>
      <c r="K4001" s="13"/>
      <c r="M4001" s="27"/>
      <c r="N4001" s="13"/>
      <c r="O4001" s="27"/>
      <c r="P4001" s="26"/>
      <c r="Q4001" s="28"/>
    </row>
    <row r="4002" spans="2:17" x14ac:dyDescent="0.2">
      <c r="B4002" s="4"/>
      <c r="C4002" s="25"/>
      <c r="D4002" s="26"/>
      <c r="E4002" s="13"/>
      <c r="F4002" s="13"/>
      <c r="G4002" s="13"/>
      <c r="H4002" s="13"/>
      <c r="I4002" s="52"/>
      <c r="J4002" s="64"/>
      <c r="K4002" s="13"/>
      <c r="M4002" s="27"/>
      <c r="N4002" s="13"/>
      <c r="O4002" s="27"/>
      <c r="P4002" s="26"/>
      <c r="Q4002" s="28"/>
    </row>
    <row r="4003" spans="2:17" x14ac:dyDescent="0.2">
      <c r="B4003" s="4"/>
      <c r="C4003" s="25"/>
      <c r="D4003" s="26"/>
      <c r="E4003" s="13"/>
      <c r="F4003" s="13"/>
      <c r="G4003" s="13"/>
      <c r="H4003" s="13"/>
      <c r="I4003" s="52"/>
      <c r="J4003" s="64"/>
      <c r="K4003" s="13"/>
      <c r="M4003" s="27"/>
      <c r="N4003" s="13"/>
      <c r="O4003" s="27"/>
      <c r="P4003" s="26"/>
      <c r="Q4003" s="28"/>
    </row>
    <row r="4004" spans="2:17" x14ac:dyDescent="0.2">
      <c r="B4004" s="4"/>
      <c r="C4004" s="25"/>
      <c r="D4004" s="26"/>
      <c r="E4004" s="13"/>
      <c r="F4004" s="13"/>
      <c r="G4004" s="13"/>
      <c r="H4004" s="13"/>
      <c r="I4004" s="52"/>
      <c r="J4004" s="64"/>
      <c r="K4004" s="13"/>
      <c r="M4004" s="27"/>
      <c r="N4004" s="13"/>
      <c r="O4004" s="27"/>
      <c r="P4004" s="26"/>
      <c r="Q4004" s="28"/>
    </row>
    <row r="4005" spans="2:17" x14ac:dyDescent="0.2">
      <c r="B4005" s="4"/>
      <c r="C4005" s="25"/>
      <c r="D4005" s="26"/>
      <c r="E4005" s="13"/>
      <c r="F4005" s="13"/>
      <c r="G4005" s="13"/>
      <c r="H4005" s="13"/>
      <c r="I4005" s="52"/>
      <c r="J4005" s="64"/>
      <c r="K4005" s="13"/>
      <c r="M4005" s="27"/>
      <c r="N4005" s="13"/>
      <c r="O4005" s="27"/>
      <c r="P4005" s="26"/>
      <c r="Q4005" s="28"/>
    </row>
    <row r="4006" spans="2:17" x14ac:dyDescent="0.2">
      <c r="B4006" s="4"/>
      <c r="C4006" s="25"/>
      <c r="D4006" s="26"/>
      <c r="E4006" s="13"/>
      <c r="F4006" s="13"/>
      <c r="G4006" s="13"/>
      <c r="H4006" s="13"/>
      <c r="I4006" s="52"/>
      <c r="J4006" s="64"/>
      <c r="K4006" s="13"/>
      <c r="M4006" s="27"/>
      <c r="N4006" s="13"/>
      <c r="O4006" s="27"/>
      <c r="P4006" s="26"/>
      <c r="Q4006" s="28"/>
    </row>
    <row r="4007" spans="2:17" x14ac:dyDescent="0.2">
      <c r="B4007" s="4"/>
      <c r="C4007" s="25"/>
      <c r="D4007" s="26"/>
      <c r="E4007" s="13"/>
      <c r="F4007" s="13"/>
      <c r="G4007" s="13"/>
      <c r="H4007" s="13"/>
      <c r="I4007" s="52"/>
      <c r="J4007" s="64"/>
      <c r="K4007" s="13"/>
      <c r="M4007" s="27"/>
      <c r="N4007" s="13"/>
      <c r="O4007" s="27"/>
      <c r="P4007" s="26"/>
      <c r="Q4007" s="28"/>
    </row>
    <row r="4008" spans="2:17" x14ac:dyDescent="0.2">
      <c r="B4008" s="4"/>
      <c r="C4008" s="25"/>
      <c r="D4008" s="26"/>
      <c r="E4008" s="13"/>
      <c r="F4008" s="13"/>
      <c r="G4008" s="13"/>
      <c r="H4008" s="13"/>
      <c r="I4008" s="52"/>
      <c r="J4008" s="64"/>
      <c r="K4008" s="13"/>
      <c r="M4008" s="27"/>
      <c r="N4008" s="13"/>
      <c r="O4008" s="27"/>
      <c r="P4008" s="26"/>
      <c r="Q4008" s="28"/>
    </row>
    <row r="4009" spans="2:17" x14ac:dyDescent="0.2">
      <c r="B4009" s="4"/>
      <c r="C4009" s="25"/>
      <c r="D4009" s="26"/>
      <c r="E4009" s="13"/>
      <c r="F4009" s="13"/>
      <c r="G4009" s="13"/>
      <c r="H4009" s="13"/>
      <c r="I4009" s="52"/>
      <c r="J4009" s="64"/>
      <c r="K4009" s="13"/>
      <c r="M4009" s="27"/>
      <c r="N4009" s="13"/>
      <c r="O4009" s="27"/>
      <c r="P4009" s="26"/>
      <c r="Q4009" s="28"/>
    </row>
    <row r="4010" spans="2:17" x14ac:dyDescent="0.2">
      <c r="B4010" s="4"/>
      <c r="C4010" s="25"/>
      <c r="D4010" s="26"/>
      <c r="E4010" s="13"/>
      <c r="F4010" s="13"/>
      <c r="G4010" s="13"/>
      <c r="H4010" s="13"/>
      <c r="I4010" s="52"/>
      <c r="J4010" s="64"/>
      <c r="K4010" s="13"/>
      <c r="M4010" s="27"/>
      <c r="N4010" s="13"/>
      <c r="O4010" s="27"/>
      <c r="P4010" s="26"/>
      <c r="Q4010" s="28"/>
    </row>
    <row r="4011" spans="2:17" x14ac:dyDescent="0.2">
      <c r="B4011" s="4"/>
      <c r="C4011" s="25"/>
      <c r="D4011" s="26"/>
      <c r="E4011" s="13"/>
      <c r="F4011" s="13"/>
      <c r="G4011" s="13"/>
      <c r="H4011" s="13"/>
      <c r="I4011" s="52"/>
      <c r="J4011" s="64"/>
      <c r="K4011" s="13"/>
      <c r="M4011" s="27"/>
      <c r="N4011" s="13"/>
      <c r="O4011" s="27"/>
      <c r="P4011" s="26"/>
      <c r="Q4011" s="28"/>
    </row>
    <row r="4012" spans="2:17" x14ac:dyDescent="0.2">
      <c r="B4012" s="4"/>
      <c r="C4012" s="25"/>
      <c r="D4012" s="26"/>
      <c r="E4012" s="13"/>
      <c r="F4012" s="13"/>
      <c r="G4012" s="13"/>
      <c r="H4012" s="13"/>
      <c r="I4012" s="52"/>
      <c r="J4012" s="64"/>
      <c r="K4012" s="13"/>
      <c r="M4012" s="27"/>
      <c r="N4012" s="13"/>
      <c r="O4012" s="27"/>
      <c r="P4012" s="26"/>
      <c r="Q4012" s="28"/>
    </row>
    <row r="4013" spans="2:17" x14ac:dyDescent="0.2">
      <c r="B4013" s="4"/>
      <c r="C4013" s="25"/>
      <c r="D4013" s="26"/>
      <c r="E4013" s="13"/>
      <c r="F4013" s="13"/>
      <c r="G4013" s="13"/>
      <c r="H4013" s="13"/>
      <c r="I4013" s="52"/>
      <c r="J4013" s="64"/>
      <c r="K4013" s="13"/>
      <c r="M4013" s="27"/>
      <c r="N4013" s="13"/>
      <c r="O4013" s="27"/>
      <c r="P4013" s="26"/>
      <c r="Q4013" s="28"/>
    </row>
    <row r="4014" spans="2:17" x14ac:dyDescent="0.2">
      <c r="B4014" s="4"/>
      <c r="C4014" s="25"/>
      <c r="D4014" s="26"/>
      <c r="E4014" s="13"/>
      <c r="F4014" s="13"/>
      <c r="G4014" s="13"/>
      <c r="H4014" s="13"/>
      <c r="I4014" s="52"/>
      <c r="J4014" s="64"/>
      <c r="K4014" s="13"/>
      <c r="M4014" s="27"/>
      <c r="N4014" s="13"/>
      <c r="O4014" s="27"/>
      <c r="P4014" s="26"/>
      <c r="Q4014" s="28"/>
    </row>
    <row r="4015" spans="2:17" x14ac:dyDescent="0.2">
      <c r="B4015" s="4"/>
      <c r="C4015" s="25"/>
      <c r="D4015" s="26"/>
      <c r="E4015" s="13"/>
      <c r="F4015" s="13"/>
      <c r="G4015" s="13"/>
      <c r="H4015" s="13"/>
      <c r="I4015" s="52"/>
      <c r="J4015" s="64"/>
      <c r="K4015" s="13"/>
      <c r="M4015" s="27"/>
      <c r="N4015" s="13"/>
      <c r="O4015" s="27"/>
      <c r="P4015" s="26"/>
      <c r="Q4015" s="28"/>
    </row>
    <row r="4016" spans="2:17" x14ac:dyDescent="0.2">
      <c r="B4016" s="4"/>
      <c r="C4016" s="25"/>
      <c r="D4016" s="26"/>
      <c r="E4016" s="13"/>
      <c r="F4016" s="13"/>
      <c r="G4016" s="13"/>
      <c r="H4016" s="13"/>
      <c r="I4016" s="52"/>
      <c r="J4016" s="64"/>
      <c r="K4016" s="13"/>
      <c r="M4016" s="27"/>
      <c r="N4016" s="13"/>
      <c r="O4016" s="27"/>
      <c r="P4016" s="26"/>
      <c r="Q4016" s="28"/>
    </row>
    <row r="4017" spans="2:17" x14ac:dyDescent="0.2">
      <c r="B4017" s="4"/>
      <c r="C4017" s="25"/>
      <c r="D4017" s="26"/>
      <c r="E4017" s="13"/>
      <c r="F4017" s="13"/>
      <c r="G4017" s="13"/>
      <c r="H4017" s="13"/>
      <c r="I4017" s="52"/>
      <c r="J4017" s="64"/>
      <c r="K4017" s="13"/>
      <c r="M4017" s="27"/>
      <c r="N4017" s="13"/>
      <c r="O4017" s="27"/>
      <c r="P4017" s="26"/>
      <c r="Q4017" s="28"/>
    </row>
    <row r="4018" spans="2:17" x14ac:dyDescent="0.2">
      <c r="B4018" s="4"/>
      <c r="C4018" s="25"/>
      <c r="D4018" s="26"/>
      <c r="E4018" s="13"/>
      <c r="F4018" s="13"/>
      <c r="G4018" s="13"/>
      <c r="H4018" s="13"/>
      <c r="I4018" s="52"/>
      <c r="J4018" s="64"/>
      <c r="K4018" s="13"/>
      <c r="M4018" s="27"/>
      <c r="N4018" s="13"/>
      <c r="O4018" s="27"/>
      <c r="P4018" s="26"/>
      <c r="Q4018" s="28"/>
    </row>
    <row r="4019" spans="2:17" x14ac:dyDescent="0.2">
      <c r="B4019" s="4"/>
      <c r="C4019" s="25"/>
      <c r="D4019" s="26"/>
      <c r="E4019" s="13"/>
      <c r="F4019" s="13"/>
      <c r="G4019" s="13"/>
      <c r="H4019" s="13"/>
      <c r="I4019" s="52"/>
      <c r="J4019" s="64"/>
      <c r="K4019" s="13"/>
      <c r="M4019" s="27"/>
      <c r="N4019" s="13"/>
      <c r="O4019" s="27"/>
      <c r="P4019" s="26"/>
      <c r="Q4019" s="28"/>
    </row>
    <row r="4020" spans="2:17" x14ac:dyDescent="0.2">
      <c r="B4020" s="4"/>
      <c r="C4020" s="25"/>
      <c r="D4020" s="26"/>
      <c r="E4020" s="13"/>
      <c r="F4020" s="13"/>
      <c r="G4020" s="13"/>
      <c r="H4020" s="13"/>
      <c r="I4020" s="52"/>
      <c r="J4020" s="64"/>
      <c r="K4020" s="13"/>
      <c r="M4020" s="27"/>
      <c r="N4020" s="13"/>
      <c r="O4020" s="27"/>
      <c r="P4020" s="26"/>
      <c r="Q4020" s="28"/>
    </row>
    <row r="4021" spans="2:17" x14ac:dyDescent="0.2">
      <c r="B4021" s="4"/>
      <c r="C4021" s="25"/>
      <c r="D4021" s="26"/>
      <c r="E4021" s="13"/>
      <c r="F4021" s="13"/>
      <c r="G4021" s="13"/>
      <c r="H4021" s="13"/>
      <c r="I4021" s="52"/>
      <c r="J4021" s="64"/>
      <c r="K4021" s="13"/>
      <c r="M4021" s="27"/>
      <c r="N4021" s="13"/>
      <c r="O4021" s="27"/>
      <c r="P4021" s="26"/>
      <c r="Q4021" s="28"/>
    </row>
    <row r="4022" spans="2:17" x14ac:dyDescent="0.2">
      <c r="B4022" s="4"/>
      <c r="C4022" s="25"/>
      <c r="D4022" s="26"/>
      <c r="E4022" s="13"/>
      <c r="F4022" s="13"/>
      <c r="G4022" s="13"/>
      <c r="H4022" s="13"/>
      <c r="I4022" s="52"/>
      <c r="J4022" s="64"/>
      <c r="K4022" s="13"/>
      <c r="M4022" s="27"/>
      <c r="N4022" s="13"/>
      <c r="O4022" s="27"/>
      <c r="P4022" s="26"/>
      <c r="Q4022" s="28"/>
    </row>
    <row r="4023" spans="2:17" x14ac:dyDescent="0.2">
      <c r="B4023" s="4"/>
      <c r="C4023" s="25"/>
      <c r="D4023" s="26"/>
      <c r="E4023" s="13"/>
      <c r="F4023" s="13"/>
      <c r="G4023" s="13"/>
      <c r="H4023" s="13"/>
      <c r="I4023" s="52"/>
      <c r="J4023" s="64"/>
      <c r="K4023" s="13"/>
      <c r="M4023" s="27"/>
      <c r="N4023" s="13"/>
      <c r="O4023" s="27"/>
      <c r="P4023" s="26"/>
      <c r="Q4023" s="28"/>
    </row>
    <row r="4024" spans="2:17" x14ac:dyDescent="0.2">
      <c r="B4024" s="4"/>
      <c r="C4024" s="25"/>
      <c r="D4024" s="26"/>
      <c r="E4024" s="13"/>
      <c r="F4024" s="13"/>
      <c r="G4024" s="13"/>
      <c r="H4024" s="13"/>
      <c r="I4024" s="52"/>
      <c r="J4024" s="64"/>
      <c r="K4024" s="13"/>
      <c r="M4024" s="27"/>
      <c r="N4024" s="13"/>
      <c r="O4024" s="27"/>
      <c r="P4024" s="26"/>
      <c r="Q4024" s="28"/>
    </row>
    <row r="4025" spans="2:17" x14ac:dyDescent="0.2">
      <c r="B4025" s="4"/>
      <c r="C4025" s="25"/>
      <c r="D4025" s="26"/>
      <c r="E4025" s="13"/>
      <c r="F4025" s="13"/>
      <c r="G4025" s="13"/>
      <c r="H4025" s="13"/>
      <c r="I4025" s="52"/>
      <c r="J4025" s="64"/>
      <c r="K4025" s="13"/>
      <c r="M4025" s="27"/>
      <c r="N4025" s="13"/>
      <c r="O4025" s="27"/>
      <c r="P4025" s="26"/>
      <c r="Q4025" s="28"/>
    </row>
    <row r="4026" spans="2:17" x14ac:dyDescent="0.2">
      <c r="B4026" s="4"/>
      <c r="C4026" s="25"/>
      <c r="D4026" s="26"/>
      <c r="E4026" s="13"/>
      <c r="F4026" s="13"/>
      <c r="G4026" s="13"/>
      <c r="H4026" s="13"/>
      <c r="I4026" s="52"/>
      <c r="J4026" s="64"/>
      <c r="K4026" s="13"/>
      <c r="M4026" s="27"/>
      <c r="N4026" s="13"/>
      <c r="O4026" s="27"/>
      <c r="P4026" s="26"/>
      <c r="Q4026" s="28"/>
    </row>
    <row r="4027" spans="2:17" x14ac:dyDescent="0.2">
      <c r="B4027" s="4"/>
      <c r="C4027" s="25"/>
      <c r="D4027" s="26"/>
      <c r="E4027" s="13"/>
      <c r="F4027" s="13"/>
      <c r="G4027" s="13"/>
      <c r="H4027" s="13"/>
      <c r="I4027" s="52"/>
      <c r="J4027" s="64"/>
      <c r="K4027" s="13"/>
      <c r="M4027" s="27"/>
      <c r="N4027" s="13"/>
      <c r="O4027" s="27"/>
      <c r="P4027" s="26"/>
      <c r="Q4027" s="28"/>
    </row>
    <row r="4028" spans="2:17" x14ac:dyDescent="0.2">
      <c r="B4028" s="4"/>
      <c r="C4028" s="25"/>
      <c r="D4028" s="26"/>
      <c r="E4028" s="13"/>
      <c r="F4028" s="13"/>
      <c r="G4028" s="13"/>
      <c r="H4028" s="13"/>
      <c r="I4028" s="52"/>
      <c r="J4028" s="64"/>
      <c r="K4028" s="13"/>
      <c r="M4028" s="27"/>
      <c r="N4028" s="13"/>
      <c r="O4028" s="27"/>
      <c r="P4028" s="26"/>
      <c r="Q4028" s="28"/>
    </row>
    <row r="4029" spans="2:17" x14ac:dyDescent="0.2">
      <c r="B4029" s="4"/>
      <c r="C4029" s="25"/>
      <c r="D4029" s="26"/>
      <c r="E4029" s="13"/>
      <c r="F4029" s="13"/>
      <c r="G4029" s="13"/>
      <c r="H4029" s="13"/>
      <c r="I4029" s="52"/>
      <c r="J4029" s="64"/>
      <c r="K4029" s="13"/>
      <c r="M4029" s="27"/>
      <c r="N4029" s="13"/>
      <c r="O4029" s="27"/>
      <c r="P4029" s="26"/>
      <c r="Q4029" s="28"/>
    </row>
    <row r="4030" spans="2:17" x14ac:dyDescent="0.2">
      <c r="B4030" s="4"/>
      <c r="C4030" s="25"/>
      <c r="D4030" s="26"/>
      <c r="E4030" s="13"/>
      <c r="F4030" s="13"/>
      <c r="G4030" s="13"/>
      <c r="H4030" s="13"/>
      <c r="I4030" s="52"/>
      <c r="J4030" s="64"/>
      <c r="K4030" s="13"/>
      <c r="M4030" s="27"/>
      <c r="N4030" s="13"/>
      <c r="O4030" s="27"/>
      <c r="P4030" s="26"/>
      <c r="Q4030" s="28"/>
    </row>
    <row r="4031" spans="2:17" x14ac:dyDescent="0.2">
      <c r="B4031" s="4"/>
      <c r="C4031" s="25"/>
      <c r="D4031" s="26"/>
      <c r="E4031" s="13"/>
      <c r="F4031" s="13"/>
      <c r="G4031" s="13"/>
      <c r="H4031" s="13"/>
      <c r="I4031" s="52"/>
      <c r="J4031" s="64"/>
      <c r="K4031" s="13"/>
      <c r="M4031" s="27"/>
      <c r="N4031" s="13"/>
      <c r="O4031" s="27"/>
      <c r="P4031" s="26"/>
      <c r="Q4031" s="28"/>
    </row>
    <row r="4032" spans="2:17" x14ac:dyDescent="0.2">
      <c r="B4032" s="4"/>
      <c r="C4032" s="25"/>
      <c r="D4032" s="26"/>
      <c r="E4032" s="13"/>
      <c r="F4032" s="13"/>
      <c r="G4032" s="13"/>
      <c r="H4032" s="13"/>
      <c r="I4032" s="52"/>
      <c r="J4032" s="64"/>
      <c r="K4032" s="13"/>
      <c r="M4032" s="27"/>
      <c r="N4032" s="13"/>
      <c r="O4032" s="27"/>
      <c r="P4032" s="26"/>
      <c r="Q4032" s="28"/>
    </row>
    <row r="4033" spans="2:17" x14ac:dyDescent="0.2">
      <c r="B4033" s="4"/>
      <c r="C4033" s="25"/>
      <c r="D4033" s="26"/>
      <c r="E4033" s="13"/>
      <c r="F4033" s="13"/>
      <c r="G4033" s="13"/>
      <c r="H4033" s="13"/>
      <c r="I4033" s="52"/>
      <c r="J4033" s="64"/>
      <c r="K4033" s="13"/>
      <c r="M4033" s="27"/>
      <c r="N4033" s="13"/>
      <c r="O4033" s="27"/>
      <c r="P4033" s="26"/>
      <c r="Q4033" s="28"/>
    </row>
    <row r="4034" spans="2:17" x14ac:dyDescent="0.2">
      <c r="B4034" s="4"/>
      <c r="C4034" s="25"/>
      <c r="D4034" s="26"/>
      <c r="E4034" s="13"/>
      <c r="F4034" s="13"/>
      <c r="G4034" s="13"/>
      <c r="H4034" s="13"/>
      <c r="I4034" s="52"/>
      <c r="J4034" s="64"/>
      <c r="K4034" s="13"/>
      <c r="M4034" s="27"/>
      <c r="N4034" s="13"/>
      <c r="O4034" s="27"/>
      <c r="P4034" s="26"/>
      <c r="Q4034" s="28"/>
    </row>
    <row r="4035" spans="2:17" x14ac:dyDescent="0.2">
      <c r="B4035" s="4"/>
      <c r="C4035" s="25"/>
      <c r="D4035" s="26"/>
      <c r="E4035" s="13"/>
      <c r="F4035" s="13"/>
      <c r="G4035" s="13"/>
      <c r="H4035" s="13"/>
      <c r="I4035" s="52"/>
      <c r="J4035" s="64"/>
      <c r="K4035" s="13"/>
      <c r="M4035" s="27"/>
      <c r="N4035" s="13"/>
      <c r="O4035" s="27"/>
      <c r="P4035" s="26"/>
      <c r="Q4035" s="28"/>
    </row>
    <row r="4036" spans="2:17" x14ac:dyDescent="0.2">
      <c r="B4036" s="4"/>
      <c r="C4036" s="25"/>
      <c r="D4036" s="26"/>
      <c r="E4036" s="13"/>
      <c r="F4036" s="13"/>
      <c r="G4036" s="13"/>
      <c r="H4036" s="13"/>
      <c r="I4036" s="52"/>
      <c r="J4036" s="64"/>
      <c r="K4036" s="13"/>
      <c r="M4036" s="27"/>
      <c r="N4036" s="13"/>
      <c r="O4036" s="27"/>
      <c r="P4036" s="26"/>
      <c r="Q4036" s="28"/>
    </row>
    <row r="4037" spans="2:17" x14ac:dyDescent="0.2">
      <c r="B4037" s="4"/>
      <c r="C4037" s="25"/>
      <c r="D4037" s="26"/>
      <c r="E4037" s="13"/>
      <c r="F4037" s="13"/>
      <c r="G4037" s="13"/>
      <c r="H4037" s="13"/>
      <c r="I4037" s="52"/>
      <c r="J4037" s="64"/>
      <c r="K4037" s="13"/>
      <c r="M4037" s="27"/>
      <c r="N4037" s="13"/>
      <c r="O4037" s="27"/>
      <c r="P4037" s="26"/>
      <c r="Q4037" s="28"/>
    </row>
    <row r="4038" spans="2:17" x14ac:dyDescent="0.2">
      <c r="B4038" s="4"/>
      <c r="C4038" s="25"/>
      <c r="D4038" s="26"/>
      <c r="E4038" s="13"/>
      <c r="F4038" s="13"/>
      <c r="G4038" s="13"/>
      <c r="H4038" s="13"/>
      <c r="I4038" s="52"/>
      <c r="J4038" s="64"/>
      <c r="K4038" s="13"/>
      <c r="M4038" s="27"/>
      <c r="N4038" s="13"/>
      <c r="O4038" s="27"/>
      <c r="P4038" s="26"/>
      <c r="Q4038" s="28"/>
    </row>
    <row r="4039" spans="2:17" x14ac:dyDescent="0.2">
      <c r="B4039" s="4"/>
      <c r="C4039" s="25"/>
      <c r="D4039" s="26"/>
      <c r="E4039" s="13"/>
      <c r="F4039" s="13"/>
      <c r="G4039" s="13"/>
      <c r="H4039" s="13"/>
      <c r="I4039" s="52"/>
      <c r="J4039" s="64"/>
      <c r="K4039" s="13"/>
      <c r="M4039" s="27"/>
      <c r="N4039" s="13"/>
      <c r="O4039" s="27"/>
      <c r="P4039" s="26"/>
      <c r="Q4039" s="28"/>
    </row>
    <row r="4040" spans="2:17" x14ac:dyDescent="0.2">
      <c r="B4040" s="4"/>
      <c r="C4040" s="25"/>
      <c r="D4040" s="26"/>
      <c r="E4040" s="13"/>
      <c r="F4040" s="13"/>
      <c r="G4040" s="13"/>
      <c r="H4040" s="13"/>
      <c r="I4040" s="52"/>
      <c r="J4040" s="64"/>
      <c r="K4040" s="13"/>
      <c r="M4040" s="27"/>
      <c r="N4040" s="13"/>
      <c r="O4040" s="27"/>
      <c r="P4040" s="26"/>
      <c r="Q4040" s="28"/>
    </row>
    <row r="4041" spans="2:17" x14ac:dyDescent="0.2">
      <c r="B4041" s="4"/>
      <c r="C4041" s="25"/>
      <c r="D4041" s="26"/>
      <c r="E4041" s="13"/>
      <c r="F4041" s="13"/>
      <c r="G4041" s="13"/>
      <c r="H4041" s="13"/>
      <c r="I4041" s="52"/>
      <c r="J4041" s="64"/>
      <c r="K4041" s="13"/>
      <c r="M4041" s="27"/>
      <c r="N4041" s="13"/>
      <c r="O4041" s="27"/>
      <c r="P4041" s="26"/>
      <c r="Q4041" s="28"/>
    </row>
    <row r="4042" spans="2:17" x14ac:dyDescent="0.2">
      <c r="B4042" s="4"/>
      <c r="C4042" s="25"/>
      <c r="D4042" s="26"/>
      <c r="E4042" s="13"/>
      <c r="F4042" s="13"/>
      <c r="G4042" s="13"/>
      <c r="H4042" s="13"/>
      <c r="I4042" s="52"/>
      <c r="J4042" s="64"/>
      <c r="K4042" s="13"/>
      <c r="M4042" s="27"/>
      <c r="N4042" s="13"/>
      <c r="O4042" s="27"/>
      <c r="P4042" s="26"/>
      <c r="Q4042" s="28"/>
    </row>
    <row r="4043" spans="2:17" x14ac:dyDescent="0.2">
      <c r="B4043" s="4"/>
      <c r="C4043" s="25"/>
      <c r="D4043" s="26"/>
      <c r="E4043" s="13"/>
      <c r="F4043" s="13"/>
      <c r="G4043" s="13"/>
      <c r="H4043" s="13"/>
      <c r="I4043" s="52"/>
      <c r="J4043" s="64"/>
      <c r="K4043" s="13"/>
      <c r="M4043" s="27"/>
      <c r="N4043" s="13"/>
      <c r="O4043" s="27"/>
      <c r="P4043" s="26"/>
      <c r="Q4043" s="28"/>
    </row>
    <row r="4044" spans="2:17" x14ac:dyDescent="0.2">
      <c r="B4044" s="4"/>
      <c r="C4044" s="25"/>
      <c r="D4044" s="26"/>
      <c r="E4044" s="13"/>
      <c r="F4044" s="13"/>
      <c r="G4044" s="13"/>
      <c r="H4044" s="13"/>
      <c r="I4044" s="52"/>
      <c r="J4044" s="64"/>
      <c r="K4044" s="13"/>
      <c r="M4044" s="27"/>
      <c r="N4044" s="13"/>
      <c r="O4044" s="27"/>
      <c r="P4044" s="26"/>
      <c r="Q4044" s="28"/>
    </row>
    <row r="4045" spans="2:17" x14ac:dyDescent="0.2">
      <c r="B4045" s="4"/>
      <c r="C4045" s="25"/>
      <c r="D4045" s="26"/>
      <c r="E4045" s="13"/>
      <c r="F4045" s="13"/>
      <c r="G4045" s="13"/>
      <c r="H4045" s="13"/>
      <c r="I4045" s="52"/>
      <c r="J4045" s="64"/>
      <c r="K4045" s="13"/>
      <c r="M4045" s="27"/>
      <c r="N4045" s="13"/>
      <c r="O4045" s="27"/>
      <c r="P4045" s="26"/>
      <c r="Q4045" s="28"/>
    </row>
    <row r="4046" spans="2:17" x14ac:dyDescent="0.2">
      <c r="B4046" s="4"/>
      <c r="C4046" s="25"/>
      <c r="D4046" s="26"/>
      <c r="E4046" s="13"/>
      <c r="F4046" s="13"/>
      <c r="G4046" s="13"/>
      <c r="H4046" s="13"/>
      <c r="I4046" s="52"/>
      <c r="J4046" s="64"/>
      <c r="K4046" s="13"/>
      <c r="M4046" s="27"/>
      <c r="N4046" s="13"/>
      <c r="O4046" s="27"/>
      <c r="P4046" s="26"/>
      <c r="Q4046" s="28"/>
    </row>
    <row r="4047" spans="2:17" x14ac:dyDescent="0.2">
      <c r="B4047" s="4"/>
      <c r="C4047" s="25"/>
      <c r="D4047" s="26"/>
      <c r="E4047" s="13"/>
      <c r="F4047" s="13"/>
      <c r="G4047" s="13"/>
      <c r="H4047" s="13"/>
      <c r="I4047" s="52"/>
      <c r="J4047" s="64"/>
      <c r="K4047" s="13"/>
      <c r="M4047" s="27"/>
      <c r="N4047" s="13"/>
      <c r="O4047" s="27"/>
      <c r="P4047" s="26"/>
      <c r="Q4047" s="28"/>
    </row>
    <row r="4048" spans="2:17" x14ac:dyDescent="0.2">
      <c r="B4048" s="4"/>
      <c r="C4048" s="25"/>
      <c r="D4048" s="26"/>
      <c r="E4048" s="13"/>
      <c r="F4048" s="13"/>
      <c r="G4048" s="13"/>
      <c r="H4048" s="13"/>
      <c r="I4048" s="52"/>
      <c r="J4048" s="64"/>
      <c r="K4048" s="13"/>
      <c r="M4048" s="27"/>
      <c r="N4048" s="13"/>
      <c r="O4048" s="27"/>
      <c r="P4048" s="26"/>
      <c r="Q4048" s="28"/>
    </row>
    <row r="4049" spans="2:17" x14ac:dyDescent="0.2">
      <c r="B4049" s="4"/>
      <c r="C4049" s="25"/>
      <c r="D4049" s="26"/>
      <c r="E4049" s="13"/>
      <c r="F4049" s="13"/>
      <c r="G4049" s="13"/>
      <c r="H4049" s="13"/>
      <c r="I4049" s="52"/>
      <c r="J4049" s="64"/>
      <c r="K4049" s="13"/>
      <c r="M4049" s="27"/>
      <c r="N4049" s="13"/>
      <c r="O4049" s="27"/>
      <c r="P4049" s="26"/>
      <c r="Q4049" s="28"/>
    </row>
    <row r="4050" spans="2:17" x14ac:dyDescent="0.2">
      <c r="B4050" s="4"/>
      <c r="C4050" s="25"/>
      <c r="D4050" s="26"/>
      <c r="E4050" s="13"/>
      <c r="F4050" s="13"/>
      <c r="G4050" s="13"/>
      <c r="H4050" s="13"/>
      <c r="I4050" s="52"/>
      <c r="J4050" s="64"/>
      <c r="K4050" s="13"/>
      <c r="M4050" s="27"/>
      <c r="N4050" s="13"/>
      <c r="O4050" s="27"/>
      <c r="P4050" s="26"/>
      <c r="Q4050" s="28"/>
    </row>
    <row r="4051" spans="2:17" x14ac:dyDescent="0.2">
      <c r="B4051" s="4"/>
      <c r="C4051" s="25"/>
      <c r="D4051" s="26"/>
      <c r="E4051" s="13"/>
      <c r="F4051" s="13"/>
      <c r="G4051" s="13"/>
      <c r="H4051" s="13"/>
      <c r="I4051" s="52"/>
      <c r="J4051" s="64"/>
      <c r="K4051" s="13"/>
      <c r="M4051" s="27"/>
      <c r="N4051" s="13"/>
      <c r="O4051" s="27"/>
      <c r="P4051" s="26"/>
      <c r="Q4051" s="28"/>
    </row>
    <row r="4052" spans="2:17" x14ac:dyDescent="0.2">
      <c r="B4052" s="4"/>
      <c r="C4052" s="25"/>
      <c r="D4052" s="26"/>
      <c r="E4052" s="13"/>
      <c r="F4052" s="13"/>
      <c r="G4052" s="13"/>
      <c r="H4052" s="13"/>
      <c r="I4052" s="52"/>
      <c r="J4052" s="64"/>
      <c r="K4052" s="13"/>
      <c r="M4052" s="27"/>
      <c r="N4052" s="13"/>
      <c r="O4052" s="27"/>
      <c r="P4052" s="26"/>
      <c r="Q4052" s="28"/>
    </row>
    <row r="4053" spans="2:17" x14ac:dyDescent="0.2">
      <c r="B4053" s="4"/>
      <c r="C4053" s="25"/>
      <c r="D4053" s="26"/>
      <c r="E4053" s="13"/>
      <c r="F4053" s="13"/>
      <c r="G4053" s="13"/>
      <c r="H4053" s="13"/>
      <c r="I4053" s="52"/>
      <c r="J4053" s="64"/>
      <c r="K4053" s="13"/>
      <c r="M4053" s="27"/>
      <c r="N4053" s="13"/>
      <c r="O4053" s="27"/>
      <c r="P4053" s="26"/>
      <c r="Q4053" s="28"/>
    </row>
    <row r="4054" spans="2:17" x14ac:dyDescent="0.2">
      <c r="B4054" s="4"/>
      <c r="C4054" s="25"/>
      <c r="D4054" s="26"/>
      <c r="E4054" s="13"/>
      <c r="F4054" s="13"/>
      <c r="G4054" s="13"/>
      <c r="H4054" s="13"/>
      <c r="I4054" s="52"/>
      <c r="J4054" s="64"/>
      <c r="K4054" s="13"/>
      <c r="M4054" s="27"/>
      <c r="N4054" s="13"/>
      <c r="O4054" s="27"/>
      <c r="P4054" s="26"/>
      <c r="Q4054" s="28"/>
    </row>
    <row r="4055" spans="2:17" x14ac:dyDescent="0.2">
      <c r="B4055" s="4"/>
      <c r="C4055" s="25"/>
      <c r="D4055" s="26"/>
      <c r="E4055" s="13"/>
      <c r="F4055" s="13"/>
      <c r="G4055" s="13"/>
      <c r="H4055" s="13"/>
      <c r="I4055" s="52"/>
      <c r="J4055" s="64"/>
      <c r="K4055" s="13"/>
      <c r="M4055" s="27"/>
      <c r="N4055" s="13"/>
      <c r="O4055" s="27"/>
      <c r="P4055" s="26"/>
      <c r="Q4055" s="28"/>
    </row>
    <row r="4056" spans="2:17" x14ac:dyDescent="0.2">
      <c r="B4056" s="4"/>
      <c r="C4056" s="25"/>
      <c r="D4056" s="26"/>
      <c r="E4056" s="13"/>
      <c r="F4056" s="13"/>
      <c r="G4056" s="13"/>
      <c r="H4056" s="13"/>
      <c r="I4056" s="52"/>
      <c r="J4056" s="64"/>
      <c r="K4056" s="13"/>
      <c r="M4056" s="27"/>
      <c r="N4056" s="13"/>
      <c r="O4056" s="27"/>
      <c r="P4056" s="26"/>
      <c r="Q4056" s="28"/>
    </row>
    <row r="4057" spans="2:17" x14ac:dyDescent="0.2">
      <c r="B4057" s="4"/>
      <c r="C4057" s="25"/>
      <c r="D4057" s="26"/>
      <c r="E4057" s="13"/>
      <c r="F4057" s="13"/>
      <c r="G4057" s="13"/>
      <c r="H4057" s="13"/>
      <c r="I4057" s="52"/>
      <c r="J4057" s="64"/>
      <c r="K4057" s="13"/>
      <c r="M4057" s="27"/>
      <c r="N4057" s="13"/>
      <c r="O4057" s="27"/>
      <c r="P4057" s="26"/>
      <c r="Q4057" s="28"/>
    </row>
    <row r="4058" spans="2:17" x14ac:dyDescent="0.2">
      <c r="B4058" s="4"/>
      <c r="C4058" s="25"/>
      <c r="D4058" s="26"/>
      <c r="E4058" s="13"/>
      <c r="F4058" s="13"/>
      <c r="G4058" s="13"/>
      <c r="H4058" s="13"/>
      <c r="I4058" s="52"/>
      <c r="J4058" s="64"/>
      <c r="K4058" s="13"/>
      <c r="M4058" s="27"/>
      <c r="N4058" s="13"/>
      <c r="O4058" s="27"/>
      <c r="P4058" s="26"/>
      <c r="Q4058" s="28"/>
    </row>
    <row r="4059" spans="2:17" x14ac:dyDescent="0.2">
      <c r="B4059" s="4"/>
      <c r="C4059" s="25"/>
      <c r="D4059" s="26"/>
      <c r="E4059" s="13"/>
      <c r="F4059" s="13"/>
      <c r="G4059" s="13"/>
      <c r="H4059" s="13"/>
      <c r="I4059" s="52"/>
      <c r="J4059" s="64"/>
      <c r="K4059" s="13"/>
      <c r="M4059" s="27"/>
      <c r="N4059" s="13"/>
      <c r="O4059" s="27"/>
      <c r="P4059" s="26"/>
      <c r="Q4059" s="28"/>
    </row>
    <row r="4060" spans="2:17" x14ac:dyDescent="0.2">
      <c r="B4060" s="4"/>
      <c r="C4060" s="25"/>
      <c r="D4060" s="26"/>
      <c r="E4060" s="13"/>
      <c r="F4060" s="13"/>
      <c r="G4060" s="13"/>
      <c r="H4060" s="13"/>
      <c r="I4060" s="52"/>
      <c r="J4060" s="64"/>
      <c r="K4060" s="13"/>
      <c r="M4060" s="27"/>
      <c r="N4060" s="13"/>
      <c r="O4060" s="27"/>
      <c r="P4060" s="26"/>
      <c r="Q4060" s="28"/>
    </row>
    <row r="4061" spans="2:17" x14ac:dyDescent="0.2">
      <c r="B4061" s="4"/>
      <c r="C4061" s="25"/>
      <c r="D4061" s="26"/>
      <c r="E4061" s="13"/>
      <c r="F4061" s="13"/>
      <c r="G4061" s="13"/>
      <c r="H4061" s="13"/>
      <c r="I4061" s="52"/>
      <c r="J4061" s="64"/>
      <c r="K4061" s="13"/>
      <c r="M4061" s="27"/>
      <c r="N4061" s="13"/>
      <c r="O4061" s="27"/>
      <c r="P4061" s="26"/>
      <c r="Q4061" s="28"/>
    </row>
    <row r="4062" spans="2:17" x14ac:dyDescent="0.2">
      <c r="B4062" s="4"/>
      <c r="C4062" s="25"/>
      <c r="D4062" s="26"/>
      <c r="E4062" s="13"/>
      <c r="F4062" s="13"/>
      <c r="G4062" s="13"/>
      <c r="H4062" s="13"/>
      <c r="I4062" s="52"/>
      <c r="J4062" s="64"/>
      <c r="K4062" s="13"/>
      <c r="M4062" s="27"/>
      <c r="N4062" s="13"/>
      <c r="O4062" s="27"/>
      <c r="P4062" s="26"/>
      <c r="Q4062" s="28"/>
    </row>
    <row r="4063" spans="2:17" x14ac:dyDescent="0.2">
      <c r="B4063" s="4"/>
      <c r="C4063" s="25"/>
      <c r="D4063" s="26"/>
      <c r="E4063" s="13"/>
      <c r="F4063" s="13"/>
      <c r="G4063" s="13"/>
      <c r="H4063" s="13"/>
      <c r="I4063" s="52"/>
      <c r="J4063" s="64"/>
      <c r="K4063" s="13"/>
      <c r="M4063" s="27"/>
      <c r="N4063" s="13"/>
      <c r="O4063" s="27"/>
      <c r="P4063" s="26"/>
      <c r="Q4063" s="28"/>
    </row>
    <row r="4064" spans="2:17" x14ac:dyDescent="0.2">
      <c r="B4064" s="4"/>
      <c r="C4064" s="25"/>
      <c r="D4064" s="26"/>
      <c r="E4064" s="13"/>
      <c r="F4064" s="13"/>
      <c r="G4064" s="13"/>
      <c r="H4064" s="13"/>
      <c r="I4064" s="52"/>
      <c r="J4064" s="64"/>
      <c r="K4064" s="13"/>
      <c r="M4064" s="27"/>
      <c r="N4064" s="13"/>
      <c r="O4064" s="27"/>
      <c r="P4064" s="26"/>
      <c r="Q4064" s="28"/>
    </row>
    <row r="4065" spans="2:17" x14ac:dyDescent="0.2">
      <c r="B4065" s="4"/>
      <c r="C4065" s="25"/>
      <c r="D4065" s="26"/>
      <c r="E4065" s="13"/>
      <c r="F4065" s="13"/>
      <c r="G4065" s="13"/>
      <c r="H4065" s="13"/>
      <c r="I4065" s="52"/>
      <c r="J4065" s="64"/>
      <c r="K4065" s="13"/>
      <c r="M4065" s="27"/>
      <c r="N4065" s="13"/>
      <c r="O4065" s="27"/>
      <c r="P4065" s="26"/>
      <c r="Q4065" s="28"/>
    </row>
    <row r="4066" spans="2:17" x14ac:dyDescent="0.2">
      <c r="B4066" s="4"/>
      <c r="C4066" s="25"/>
      <c r="D4066" s="26"/>
      <c r="E4066" s="13"/>
      <c r="F4066" s="13"/>
      <c r="G4066" s="13"/>
      <c r="H4066" s="13"/>
      <c r="I4066" s="52"/>
      <c r="J4066" s="64"/>
      <c r="K4066" s="13"/>
      <c r="M4066" s="27"/>
      <c r="N4066" s="13"/>
      <c r="O4066" s="27"/>
      <c r="P4066" s="26"/>
      <c r="Q4066" s="28"/>
    </row>
    <row r="4067" spans="2:17" x14ac:dyDescent="0.2">
      <c r="B4067" s="4"/>
      <c r="C4067" s="25"/>
      <c r="D4067" s="26"/>
      <c r="E4067" s="13"/>
      <c r="F4067" s="13"/>
      <c r="G4067" s="13"/>
      <c r="H4067" s="13"/>
      <c r="I4067" s="52"/>
      <c r="J4067" s="64"/>
      <c r="K4067" s="13"/>
      <c r="M4067" s="27"/>
      <c r="N4067" s="13"/>
      <c r="O4067" s="27"/>
      <c r="P4067" s="26"/>
      <c r="Q4067" s="28"/>
    </row>
    <row r="4068" spans="2:17" x14ac:dyDescent="0.2">
      <c r="B4068" s="4"/>
      <c r="C4068" s="25"/>
      <c r="D4068" s="26"/>
      <c r="E4068" s="13"/>
      <c r="F4068" s="13"/>
      <c r="G4068" s="13"/>
      <c r="H4068" s="13"/>
      <c r="I4068" s="52"/>
      <c r="J4068" s="64"/>
      <c r="K4068" s="13"/>
      <c r="M4068" s="27"/>
      <c r="N4068" s="13"/>
      <c r="O4068" s="27"/>
      <c r="P4068" s="26"/>
      <c r="Q4068" s="28"/>
    </row>
    <row r="4069" spans="2:17" x14ac:dyDescent="0.2">
      <c r="B4069" s="4"/>
      <c r="C4069" s="25"/>
      <c r="D4069" s="26"/>
      <c r="E4069" s="13"/>
      <c r="F4069" s="13"/>
      <c r="G4069" s="13"/>
      <c r="H4069" s="13"/>
      <c r="I4069" s="52"/>
      <c r="J4069" s="64"/>
      <c r="K4069" s="13"/>
      <c r="M4069" s="27"/>
      <c r="N4069" s="13"/>
      <c r="O4069" s="27"/>
      <c r="P4069" s="26"/>
      <c r="Q4069" s="28"/>
    </row>
    <row r="4070" spans="2:17" x14ac:dyDescent="0.2">
      <c r="B4070" s="4"/>
      <c r="C4070" s="25"/>
      <c r="D4070" s="26"/>
      <c r="E4070" s="13"/>
      <c r="F4070" s="13"/>
      <c r="G4070" s="13"/>
      <c r="H4070" s="13"/>
      <c r="I4070" s="52"/>
      <c r="J4070" s="64"/>
      <c r="K4070" s="13"/>
      <c r="M4070" s="27"/>
      <c r="N4070" s="13"/>
      <c r="O4070" s="27"/>
      <c r="P4070" s="26"/>
      <c r="Q4070" s="28"/>
    </row>
    <row r="4071" spans="2:17" x14ac:dyDescent="0.2">
      <c r="B4071" s="4"/>
      <c r="C4071" s="25"/>
      <c r="D4071" s="26"/>
      <c r="E4071" s="13"/>
      <c r="F4071" s="13"/>
      <c r="G4071" s="13"/>
      <c r="H4071" s="13"/>
      <c r="I4071" s="52"/>
      <c r="J4071" s="64"/>
      <c r="K4071" s="13"/>
      <c r="M4071" s="27"/>
      <c r="N4071" s="13"/>
      <c r="O4071" s="27"/>
      <c r="P4071" s="26"/>
      <c r="Q4071" s="28"/>
    </row>
    <row r="4072" spans="2:17" x14ac:dyDescent="0.2">
      <c r="B4072" s="4"/>
      <c r="C4072" s="25"/>
      <c r="D4072" s="26"/>
      <c r="E4072" s="13"/>
      <c r="F4072" s="13"/>
      <c r="G4072" s="13"/>
      <c r="H4072" s="13"/>
      <c r="I4072" s="52"/>
      <c r="J4072" s="64"/>
      <c r="K4072" s="13"/>
      <c r="M4072" s="27"/>
      <c r="N4072" s="13"/>
      <c r="O4072" s="27"/>
      <c r="P4072" s="26"/>
      <c r="Q4072" s="28"/>
    </row>
    <row r="4073" spans="2:17" x14ac:dyDescent="0.2">
      <c r="B4073" s="4"/>
      <c r="C4073" s="25"/>
      <c r="D4073" s="26"/>
      <c r="E4073" s="13"/>
      <c r="F4073" s="13"/>
      <c r="G4073" s="13"/>
      <c r="H4073" s="13"/>
      <c r="I4073" s="52"/>
      <c r="J4073" s="64"/>
      <c r="K4073" s="13"/>
      <c r="M4073" s="27"/>
      <c r="N4073" s="13"/>
      <c r="O4073" s="27"/>
      <c r="P4073" s="26"/>
      <c r="Q4073" s="28"/>
    </row>
    <row r="4074" spans="2:17" x14ac:dyDescent="0.2">
      <c r="B4074" s="4"/>
      <c r="C4074" s="25"/>
      <c r="D4074" s="26"/>
      <c r="E4074" s="13"/>
      <c r="F4074" s="13"/>
      <c r="G4074" s="13"/>
      <c r="H4074" s="13"/>
      <c r="I4074" s="52"/>
      <c r="J4074" s="64"/>
      <c r="K4074" s="13"/>
      <c r="M4074" s="27"/>
      <c r="N4074" s="13"/>
      <c r="O4074" s="27"/>
      <c r="P4074" s="26"/>
      <c r="Q4074" s="28"/>
    </row>
    <row r="4075" spans="2:17" x14ac:dyDescent="0.2">
      <c r="B4075" s="4"/>
      <c r="C4075" s="25"/>
      <c r="D4075" s="26"/>
      <c r="E4075" s="13"/>
      <c r="F4075" s="13"/>
      <c r="G4075" s="13"/>
      <c r="H4075" s="13"/>
      <c r="I4075" s="52"/>
      <c r="J4075" s="64"/>
      <c r="K4075" s="13"/>
      <c r="M4075" s="27"/>
      <c r="N4075" s="13"/>
      <c r="O4075" s="27"/>
      <c r="P4075" s="26"/>
      <c r="Q4075" s="28"/>
    </row>
    <row r="4076" spans="2:17" x14ac:dyDescent="0.2">
      <c r="B4076" s="4"/>
      <c r="C4076" s="25"/>
      <c r="D4076" s="26"/>
      <c r="E4076" s="13"/>
      <c r="F4076" s="13"/>
      <c r="G4076" s="13"/>
      <c r="H4076" s="13"/>
      <c r="I4076" s="52"/>
      <c r="J4076" s="64"/>
      <c r="K4076" s="13"/>
      <c r="M4076" s="27"/>
      <c r="N4076" s="13"/>
      <c r="O4076" s="27"/>
      <c r="P4076" s="26"/>
      <c r="Q4076" s="28"/>
    </row>
    <row r="4077" spans="2:17" x14ac:dyDescent="0.2">
      <c r="B4077" s="4"/>
      <c r="C4077" s="25"/>
      <c r="D4077" s="26"/>
      <c r="E4077" s="13"/>
      <c r="F4077" s="13"/>
      <c r="G4077" s="13"/>
      <c r="H4077" s="13"/>
      <c r="I4077" s="52"/>
      <c r="J4077" s="64"/>
      <c r="K4077" s="13"/>
      <c r="M4077" s="27"/>
      <c r="N4077" s="13"/>
      <c r="O4077" s="27"/>
      <c r="P4077" s="26"/>
      <c r="Q4077" s="28"/>
    </row>
    <row r="4078" spans="2:17" x14ac:dyDescent="0.2">
      <c r="B4078" s="4"/>
      <c r="C4078" s="25"/>
      <c r="D4078" s="26"/>
      <c r="E4078" s="13"/>
      <c r="F4078" s="13"/>
      <c r="G4078" s="13"/>
      <c r="H4078" s="13"/>
      <c r="I4078" s="52"/>
      <c r="J4078" s="64"/>
      <c r="K4078" s="13"/>
      <c r="M4078" s="27"/>
      <c r="N4078" s="13"/>
      <c r="O4078" s="27"/>
      <c r="P4078" s="26"/>
      <c r="Q4078" s="28"/>
    </row>
    <row r="4079" spans="2:17" x14ac:dyDescent="0.2">
      <c r="B4079" s="4"/>
      <c r="C4079" s="25"/>
      <c r="D4079" s="26"/>
      <c r="E4079" s="13"/>
      <c r="F4079" s="13"/>
      <c r="G4079" s="13"/>
      <c r="H4079" s="13"/>
      <c r="I4079" s="52"/>
      <c r="J4079" s="64"/>
      <c r="K4079" s="13"/>
      <c r="M4079" s="27"/>
      <c r="N4079" s="13"/>
      <c r="O4079" s="27"/>
      <c r="P4079" s="26"/>
      <c r="Q4079" s="28"/>
    </row>
    <row r="4080" spans="2:17" x14ac:dyDescent="0.2">
      <c r="B4080" s="4"/>
      <c r="C4080" s="25"/>
      <c r="D4080" s="26"/>
      <c r="E4080" s="13"/>
      <c r="F4080" s="13"/>
      <c r="G4080" s="13"/>
      <c r="H4080" s="13"/>
      <c r="I4080" s="52"/>
      <c r="J4080" s="64"/>
      <c r="K4080" s="13"/>
      <c r="M4080" s="27"/>
      <c r="N4080" s="13"/>
      <c r="O4080" s="27"/>
      <c r="P4080" s="26"/>
      <c r="Q4080" s="28"/>
    </row>
    <row r="4081" spans="2:17" x14ac:dyDescent="0.2">
      <c r="B4081" s="4"/>
      <c r="C4081" s="25"/>
      <c r="D4081" s="26"/>
      <c r="E4081" s="13"/>
      <c r="F4081" s="13"/>
      <c r="G4081" s="13"/>
      <c r="H4081" s="13"/>
      <c r="I4081" s="52"/>
      <c r="J4081" s="64"/>
      <c r="K4081" s="13"/>
      <c r="M4081" s="27"/>
      <c r="N4081" s="13"/>
      <c r="O4081" s="27"/>
      <c r="P4081" s="26"/>
      <c r="Q4081" s="28"/>
    </row>
    <row r="4082" spans="2:17" x14ac:dyDescent="0.2">
      <c r="B4082" s="4"/>
      <c r="C4082" s="25"/>
      <c r="D4082" s="26"/>
      <c r="E4082" s="13"/>
      <c r="F4082" s="13"/>
      <c r="G4082" s="13"/>
      <c r="H4082" s="13"/>
      <c r="I4082" s="52"/>
      <c r="J4082" s="64"/>
      <c r="K4082" s="13"/>
      <c r="M4082" s="27"/>
      <c r="N4082" s="13"/>
      <c r="O4082" s="27"/>
      <c r="P4082" s="26"/>
      <c r="Q4082" s="28"/>
    </row>
    <row r="4083" spans="2:17" x14ac:dyDescent="0.2">
      <c r="B4083" s="4"/>
      <c r="C4083" s="25"/>
      <c r="D4083" s="26"/>
      <c r="E4083" s="13"/>
      <c r="F4083" s="13"/>
      <c r="G4083" s="13"/>
      <c r="H4083" s="13"/>
      <c r="I4083" s="52"/>
      <c r="J4083" s="64"/>
      <c r="K4083" s="13"/>
      <c r="M4083" s="27"/>
      <c r="N4083" s="13"/>
      <c r="O4083" s="27"/>
      <c r="P4083" s="26"/>
      <c r="Q4083" s="28"/>
    </row>
    <row r="4084" spans="2:17" x14ac:dyDescent="0.2">
      <c r="B4084" s="4"/>
      <c r="C4084" s="25"/>
      <c r="D4084" s="26"/>
      <c r="E4084" s="13"/>
      <c r="F4084" s="13"/>
      <c r="G4084" s="13"/>
      <c r="H4084" s="13"/>
      <c r="I4084" s="52"/>
      <c r="J4084" s="64"/>
      <c r="K4084" s="13"/>
      <c r="M4084" s="27"/>
      <c r="N4084" s="13"/>
      <c r="O4084" s="27"/>
      <c r="P4084" s="26"/>
      <c r="Q4084" s="28"/>
    </row>
    <row r="4085" spans="2:17" x14ac:dyDescent="0.2">
      <c r="B4085" s="4"/>
      <c r="C4085" s="25"/>
      <c r="D4085" s="26"/>
      <c r="E4085" s="13"/>
      <c r="F4085" s="13"/>
      <c r="G4085" s="13"/>
      <c r="H4085" s="13"/>
      <c r="I4085" s="52"/>
      <c r="J4085" s="64"/>
      <c r="K4085" s="13"/>
      <c r="M4085" s="27"/>
      <c r="N4085" s="13"/>
      <c r="O4085" s="27"/>
      <c r="P4085" s="26"/>
      <c r="Q4085" s="28"/>
    </row>
    <row r="4086" spans="2:17" x14ac:dyDescent="0.2">
      <c r="B4086" s="4"/>
      <c r="C4086" s="25"/>
      <c r="D4086" s="26"/>
      <c r="E4086" s="13"/>
      <c r="F4086" s="13"/>
      <c r="G4086" s="13"/>
      <c r="H4086" s="13"/>
      <c r="I4086" s="52"/>
      <c r="J4086" s="64"/>
      <c r="K4086" s="13"/>
      <c r="M4086" s="27"/>
      <c r="N4086" s="13"/>
      <c r="O4086" s="27"/>
      <c r="P4086" s="26"/>
      <c r="Q4086" s="28"/>
    </row>
    <row r="4087" spans="2:17" x14ac:dyDescent="0.2">
      <c r="B4087" s="4"/>
      <c r="C4087" s="25"/>
      <c r="D4087" s="26"/>
      <c r="E4087" s="13"/>
      <c r="F4087" s="13"/>
      <c r="G4087" s="13"/>
      <c r="H4087" s="13"/>
      <c r="I4087" s="52"/>
      <c r="J4087" s="64"/>
      <c r="K4087" s="13"/>
      <c r="M4087" s="27"/>
      <c r="N4087" s="13"/>
      <c r="O4087" s="27"/>
      <c r="P4087" s="26"/>
      <c r="Q4087" s="28"/>
    </row>
    <row r="4088" spans="2:17" x14ac:dyDescent="0.2">
      <c r="B4088" s="4"/>
      <c r="C4088" s="25"/>
      <c r="D4088" s="26"/>
      <c r="E4088" s="13"/>
      <c r="F4088" s="13"/>
      <c r="G4088" s="13"/>
      <c r="H4088" s="13"/>
      <c r="I4088" s="52"/>
      <c r="J4088" s="64"/>
      <c r="K4088" s="13"/>
      <c r="M4088" s="27"/>
      <c r="N4088" s="13"/>
      <c r="O4088" s="27"/>
      <c r="P4088" s="26"/>
      <c r="Q4088" s="28"/>
    </row>
    <row r="4089" spans="2:17" x14ac:dyDescent="0.2">
      <c r="B4089" s="4"/>
      <c r="C4089" s="25"/>
      <c r="D4089" s="26"/>
      <c r="E4089" s="13"/>
      <c r="F4089" s="13"/>
      <c r="G4089" s="13"/>
      <c r="H4089" s="13"/>
      <c r="I4089" s="52"/>
      <c r="J4089" s="64"/>
      <c r="K4089" s="13"/>
      <c r="M4089" s="27"/>
      <c r="N4089" s="13"/>
      <c r="O4089" s="27"/>
      <c r="P4089" s="26"/>
      <c r="Q4089" s="28"/>
    </row>
    <row r="4090" spans="2:17" x14ac:dyDescent="0.2">
      <c r="B4090" s="4"/>
      <c r="C4090" s="25"/>
      <c r="D4090" s="26"/>
      <c r="E4090" s="13"/>
      <c r="F4090" s="13"/>
      <c r="G4090" s="13"/>
      <c r="H4090" s="13"/>
      <c r="I4090" s="52"/>
      <c r="J4090" s="64"/>
      <c r="K4090" s="13"/>
      <c r="M4090" s="27"/>
      <c r="N4090" s="13"/>
      <c r="O4090" s="27"/>
      <c r="P4090" s="26"/>
      <c r="Q4090" s="28"/>
    </row>
    <row r="4091" spans="2:17" x14ac:dyDescent="0.2">
      <c r="B4091" s="4"/>
      <c r="C4091" s="25"/>
      <c r="D4091" s="26"/>
      <c r="E4091" s="13"/>
      <c r="F4091" s="13"/>
      <c r="G4091" s="13"/>
      <c r="H4091" s="13"/>
      <c r="I4091" s="52"/>
      <c r="J4091" s="64"/>
      <c r="K4091" s="13"/>
      <c r="M4091" s="27"/>
      <c r="N4091" s="13"/>
      <c r="O4091" s="27"/>
      <c r="P4091" s="26"/>
      <c r="Q4091" s="28"/>
    </row>
    <row r="4092" spans="2:17" x14ac:dyDescent="0.2">
      <c r="B4092" s="4"/>
      <c r="C4092" s="25"/>
      <c r="D4092" s="26"/>
      <c r="E4092" s="13"/>
      <c r="F4092" s="13"/>
      <c r="G4092" s="13"/>
      <c r="H4092" s="13"/>
      <c r="I4092" s="52"/>
      <c r="J4092" s="64"/>
      <c r="K4092" s="13"/>
      <c r="M4092" s="27"/>
      <c r="N4092" s="13"/>
      <c r="O4092" s="27"/>
      <c r="P4092" s="26"/>
      <c r="Q4092" s="28"/>
    </row>
    <row r="4093" spans="2:17" x14ac:dyDescent="0.2">
      <c r="B4093" s="4"/>
      <c r="C4093" s="25"/>
      <c r="D4093" s="26"/>
      <c r="E4093" s="13"/>
      <c r="F4093" s="13"/>
      <c r="G4093" s="13"/>
      <c r="H4093" s="13"/>
      <c r="I4093" s="52"/>
      <c r="J4093" s="64"/>
      <c r="K4093" s="13"/>
      <c r="M4093" s="27"/>
      <c r="N4093" s="13"/>
      <c r="O4093" s="27"/>
      <c r="P4093" s="26"/>
      <c r="Q4093" s="28"/>
    </row>
    <row r="4094" spans="2:17" x14ac:dyDescent="0.2">
      <c r="B4094" s="4"/>
      <c r="C4094" s="25"/>
      <c r="D4094" s="26"/>
      <c r="E4094" s="13"/>
      <c r="F4094" s="13"/>
      <c r="G4094" s="13"/>
      <c r="H4094" s="13"/>
      <c r="I4094" s="52"/>
      <c r="J4094" s="64"/>
      <c r="K4094" s="13"/>
      <c r="M4094" s="27"/>
      <c r="N4094" s="13"/>
      <c r="O4094" s="27"/>
      <c r="P4094" s="26"/>
      <c r="Q4094" s="28"/>
    </row>
    <row r="4095" spans="2:17" x14ac:dyDescent="0.2">
      <c r="B4095" s="4"/>
      <c r="C4095" s="25"/>
      <c r="D4095" s="26"/>
      <c r="E4095" s="13"/>
      <c r="F4095" s="13"/>
      <c r="G4095" s="13"/>
      <c r="H4095" s="13"/>
      <c r="I4095" s="52"/>
      <c r="J4095" s="64"/>
      <c r="K4095" s="13"/>
      <c r="M4095" s="27"/>
      <c r="N4095" s="13"/>
      <c r="O4095" s="27"/>
      <c r="P4095" s="26"/>
      <c r="Q4095" s="28"/>
    </row>
    <row r="4096" spans="2:17" x14ac:dyDescent="0.2">
      <c r="B4096" s="4"/>
      <c r="C4096" s="25"/>
      <c r="D4096" s="26"/>
      <c r="E4096" s="13"/>
      <c r="F4096" s="13"/>
      <c r="G4096" s="13"/>
      <c r="H4096" s="13"/>
      <c r="I4096" s="52"/>
      <c r="J4096" s="64"/>
      <c r="K4096" s="13"/>
      <c r="M4096" s="27"/>
      <c r="N4096" s="13"/>
      <c r="O4096" s="27"/>
      <c r="P4096" s="26"/>
      <c r="Q4096" s="28"/>
    </row>
    <row r="4097" spans="2:17" x14ac:dyDescent="0.2">
      <c r="B4097" s="4"/>
      <c r="C4097" s="25"/>
      <c r="D4097" s="26"/>
      <c r="E4097" s="13"/>
      <c r="F4097" s="13"/>
      <c r="G4097" s="13"/>
      <c r="H4097" s="13"/>
      <c r="I4097" s="52"/>
      <c r="J4097" s="64"/>
      <c r="K4097" s="13"/>
      <c r="M4097" s="27"/>
      <c r="N4097" s="13"/>
      <c r="O4097" s="27"/>
      <c r="P4097" s="26"/>
      <c r="Q4097" s="28"/>
    </row>
    <row r="4098" spans="2:17" x14ac:dyDescent="0.2">
      <c r="B4098" s="4"/>
      <c r="C4098" s="25"/>
      <c r="D4098" s="26"/>
      <c r="E4098" s="13"/>
      <c r="F4098" s="13"/>
      <c r="G4098" s="13"/>
      <c r="H4098" s="13"/>
      <c r="I4098" s="52"/>
      <c r="J4098" s="64"/>
      <c r="K4098" s="13"/>
      <c r="M4098" s="27"/>
      <c r="N4098" s="13"/>
      <c r="O4098" s="27"/>
      <c r="P4098" s="26"/>
      <c r="Q4098" s="28"/>
    </row>
    <row r="4099" spans="2:17" x14ac:dyDescent="0.2">
      <c r="B4099" s="4"/>
      <c r="C4099" s="25"/>
      <c r="D4099" s="26"/>
      <c r="E4099" s="13"/>
      <c r="F4099" s="13"/>
      <c r="G4099" s="13"/>
      <c r="H4099" s="13"/>
      <c r="I4099" s="52"/>
      <c r="J4099" s="64"/>
      <c r="K4099" s="13"/>
      <c r="M4099" s="27"/>
      <c r="N4099" s="13"/>
      <c r="O4099" s="27"/>
      <c r="P4099" s="26"/>
      <c r="Q4099" s="28"/>
    </row>
    <row r="4100" spans="2:17" x14ac:dyDescent="0.2">
      <c r="B4100" s="4"/>
      <c r="C4100" s="25"/>
      <c r="D4100" s="26"/>
      <c r="E4100" s="13"/>
      <c r="F4100" s="13"/>
      <c r="G4100" s="13"/>
      <c r="H4100" s="13"/>
      <c r="I4100" s="52"/>
      <c r="J4100" s="64"/>
      <c r="K4100" s="13"/>
      <c r="M4100" s="27"/>
      <c r="N4100" s="13"/>
      <c r="O4100" s="27"/>
      <c r="P4100" s="26"/>
      <c r="Q4100" s="28"/>
    </row>
    <row r="4101" spans="2:17" x14ac:dyDescent="0.2">
      <c r="B4101" s="4"/>
      <c r="C4101" s="25"/>
      <c r="D4101" s="26"/>
      <c r="E4101" s="13"/>
      <c r="F4101" s="13"/>
      <c r="G4101" s="13"/>
      <c r="H4101" s="13"/>
      <c r="I4101" s="52"/>
      <c r="J4101" s="64"/>
      <c r="K4101" s="13"/>
      <c r="M4101" s="27"/>
      <c r="N4101" s="13"/>
      <c r="O4101" s="27"/>
      <c r="P4101" s="26"/>
      <c r="Q4101" s="28"/>
    </row>
    <row r="4102" spans="2:17" x14ac:dyDescent="0.2">
      <c r="B4102" s="4"/>
      <c r="C4102" s="25"/>
      <c r="D4102" s="26"/>
      <c r="E4102" s="13"/>
      <c r="F4102" s="13"/>
      <c r="G4102" s="13"/>
      <c r="H4102" s="13"/>
      <c r="I4102" s="52"/>
      <c r="J4102" s="64"/>
      <c r="K4102" s="13"/>
      <c r="M4102" s="27"/>
      <c r="N4102" s="13"/>
      <c r="O4102" s="27"/>
      <c r="P4102" s="26"/>
      <c r="Q4102" s="28"/>
    </row>
    <row r="4103" spans="2:17" x14ac:dyDescent="0.2">
      <c r="B4103" s="4"/>
      <c r="C4103" s="25"/>
      <c r="D4103" s="26"/>
      <c r="E4103" s="13"/>
      <c r="F4103" s="13"/>
      <c r="G4103" s="13"/>
      <c r="H4103" s="13"/>
      <c r="I4103" s="52"/>
      <c r="J4103" s="64"/>
      <c r="K4103" s="13"/>
      <c r="M4103" s="27"/>
      <c r="N4103" s="13"/>
      <c r="O4103" s="27"/>
      <c r="P4103" s="26"/>
      <c r="Q4103" s="28"/>
    </row>
    <row r="4104" spans="2:17" x14ac:dyDescent="0.2">
      <c r="B4104" s="4"/>
      <c r="C4104" s="25"/>
      <c r="D4104" s="26"/>
      <c r="E4104" s="13"/>
      <c r="F4104" s="13"/>
      <c r="G4104" s="13"/>
      <c r="H4104" s="13"/>
      <c r="I4104" s="52"/>
      <c r="J4104" s="64"/>
      <c r="K4104" s="13"/>
      <c r="M4104" s="27"/>
      <c r="N4104" s="13"/>
      <c r="O4104" s="27"/>
      <c r="P4104" s="26"/>
      <c r="Q4104" s="28"/>
    </row>
    <row r="4105" spans="2:17" x14ac:dyDescent="0.2">
      <c r="B4105" s="4"/>
      <c r="C4105" s="25"/>
      <c r="D4105" s="26"/>
      <c r="E4105" s="13"/>
      <c r="F4105" s="13"/>
      <c r="G4105" s="13"/>
      <c r="H4105" s="13"/>
      <c r="I4105" s="52"/>
      <c r="J4105" s="64"/>
      <c r="K4105" s="13"/>
      <c r="M4105" s="27"/>
      <c r="N4105" s="13"/>
      <c r="O4105" s="27"/>
      <c r="P4105" s="26"/>
      <c r="Q4105" s="28"/>
    </row>
    <row r="4106" spans="2:17" x14ac:dyDescent="0.2">
      <c r="B4106" s="4"/>
      <c r="C4106" s="25"/>
      <c r="D4106" s="26"/>
      <c r="E4106" s="13"/>
      <c r="F4106" s="13"/>
      <c r="G4106" s="13"/>
      <c r="H4106" s="13"/>
      <c r="I4106" s="52"/>
      <c r="J4106" s="64"/>
      <c r="K4106" s="13"/>
      <c r="M4106" s="27"/>
      <c r="N4106" s="13"/>
      <c r="O4106" s="27"/>
      <c r="P4106" s="26"/>
      <c r="Q4106" s="28"/>
    </row>
    <row r="4107" spans="2:17" x14ac:dyDescent="0.2">
      <c r="B4107" s="4"/>
      <c r="C4107" s="25"/>
      <c r="D4107" s="26"/>
      <c r="E4107" s="13"/>
      <c r="F4107" s="13"/>
      <c r="G4107" s="13"/>
      <c r="H4107" s="13"/>
      <c r="I4107" s="52"/>
      <c r="J4107" s="64"/>
      <c r="K4107" s="13"/>
      <c r="M4107" s="27"/>
      <c r="N4107" s="13"/>
      <c r="O4107" s="27"/>
      <c r="P4107" s="26"/>
      <c r="Q4107" s="28"/>
    </row>
    <row r="4108" spans="2:17" x14ac:dyDescent="0.2">
      <c r="B4108" s="4"/>
      <c r="C4108" s="25"/>
      <c r="D4108" s="26"/>
      <c r="E4108" s="13"/>
      <c r="F4108" s="13"/>
      <c r="G4108" s="13"/>
      <c r="H4108" s="13"/>
      <c r="I4108" s="52"/>
      <c r="J4108" s="64"/>
      <c r="K4108" s="13"/>
      <c r="M4108" s="27"/>
      <c r="N4108" s="13"/>
      <c r="O4108" s="27"/>
      <c r="P4108" s="26"/>
      <c r="Q4108" s="28"/>
    </row>
    <row r="4109" spans="2:17" x14ac:dyDescent="0.2">
      <c r="B4109" s="4"/>
      <c r="C4109" s="25"/>
      <c r="D4109" s="26"/>
      <c r="E4109" s="13"/>
      <c r="F4109" s="13"/>
      <c r="G4109" s="13"/>
      <c r="H4109" s="13"/>
      <c r="I4109" s="52"/>
      <c r="J4109" s="64"/>
      <c r="K4109" s="13"/>
      <c r="M4109" s="27"/>
      <c r="N4109" s="13"/>
      <c r="O4109" s="27"/>
      <c r="P4109" s="26"/>
      <c r="Q4109" s="28"/>
    </row>
    <row r="4110" spans="2:17" x14ac:dyDescent="0.2">
      <c r="B4110" s="4"/>
      <c r="C4110" s="25"/>
      <c r="D4110" s="26"/>
      <c r="E4110" s="13"/>
      <c r="F4110" s="13"/>
      <c r="G4110" s="13"/>
      <c r="H4110" s="13"/>
      <c r="I4110" s="52"/>
      <c r="J4110" s="64"/>
      <c r="K4110" s="13"/>
      <c r="M4110" s="27"/>
      <c r="N4110" s="13"/>
      <c r="O4110" s="27"/>
      <c r="P4110" s="26"/>
      <c r="Q4110" s="28"/>
    </row>
    <row r="4111" spans="2:17" x14ac:dyDescent="0.2">
      <c r="B4111" s="4"/>
      <c r="C4111" s="25"/>
      <c r="D4111" s="26"/>
      <c r="E4111" s="13"/>
      <c r="F4111" s="13"/>
      <c r="G4111" s="13"/>
      <c r="H4111" s="13"/>
      <c r="I4111" s="52"/>
      <c r="J4111" s="64"/>
      <c r="K4111" s="13"/>
      <c r="M4111" s="27"/>
      <c r="N4111" s="13"/>
      <c r="O4111" s="27"/>
      <c r="P4111" s="26"/>
      <c r="Q4111" s="28"/>
    </row>
    <row r="4112" spans="2:17" x14ac:dyDescent="0.2">
      <c r="B4112" s="4"/>
      <c r="C4112" s="25"/>
      <c r="D4112" s="26"/>
      <c r="E4112" s="13"/>
      <c r="F4112" s="13"/>
      <c r="G4112" s="13"/>
      <c r="H4112" s="13"/>
      <c r="I4112" s="52"/>
      <c r="J4112" s="64"/>
      <c r="K4112" s="13"/>
      <c r="M4112" s="27"/>
      <c r="N4112" s="13"/>
      <c r="O4112" s="27"/>
      <c r="P4112" s="26"/>
      <c r="Q4112" s="28"/>
    </row>
    <row r="4113" spans="2:17" x14ac:dyDescent="0.2">
      <c r="B4113" s="4"/>
      <c r="C4113" s="25"/>
      <c r="D4113" s="26"/>
      <c r="E4113" s="13"/>
      <c r="F4113" s="13"/>
      <c r="G4113" s="13"/>
      <c r="H4113" s="13"/>
      <c r="I4113" s="52"/>
      <c r="J4113" s="64"/>
      <c r="K4113" s="13"/>
      <c r="M4113" s="27"/>
      <c r="N4113" s="13"/>
      <c r="O4113" s="27"/>
      <c r="P4113" s="26"/>
      <c r="Q4113" s="28"/>
    </row>
    <row r="4114" spans="2:17" x14ac:dyDescent="0.2">
      <c r="B4114" s="4"/>
      <c r="C4114" s="25"/>
      <c r="D4114" s="26"/>
      <c r="E4114" s="13"/>
      <c r="F4114" s="13"/>
      <c r="G4114" s="13"/>
      <c r="H4114" s="13"/>
      <c r="I4114" s="52"/>
      <c r="J4114" s="64"/>
      <c r="K4114" s="13"/>
      <c r="M4114" s="27"/>
      <c r="N4114" s="13"/>
      <c r="O4114" s="27"/>
      <c r="P4114" s="26"/>
      <c r="Q4114" s="28"/>
    </row>
    <row r="4115" spans="2:17" x14ac:dyDescent="0.2">
      <c r="B4115" s="4"/>
      <c r="C4115" s="25"/>
      <c r="D4115" s="26"/>
      <c r="E4115" s="13"/>
      <c r="F4115" s="13"/>
      <c r="G4115" s="13"/>
      <c r="H4115" s="13"/>
      <c r="I4115" s="52"/>
      <c r="J4115" s="64"/>
      <c r="K4115" s="13"/>
      <c r="M4115" s="27"/>
      <c r="N4115" s="13"/>
      <c r="O4115" s="27"/>
      <c r="P4115" s="26"/>
      <c r="Q4115" s="28"/>
    </row>
    <row r="4116" spans="2:17" x14ac:dyDescent="0.2">
      <c r="B4116" s="4"/>
      <c r="C4116" s="25"/>
      <c r="D4116" s="26"/>
      <c r="E4116" s="13"/>
      <c r="F4116" s="13"/>
      <c r="G4116" s="13"/>
      <c r="H4116" s="13"/>
      <c r="I4116" s="52"/>
      <c r="J4116" s="64"/>
      <c r="K4116" s="13"/>
      <c r="M4116" s="27"/>
      <c r="N4116" s="13"/>
      <c r="O4116" s="27"/>
      <c r="P4116" s="26"/>
      <c r="Q4116" s="28"/>
    </row>
    <row r="4117" spans="2:17" x14ac:dyDescent="0.2">
      <c r="B4117" s="4"/>
      <c r="C4117" s="25"/>
      <c r="D4117" s="26"/>
      <c r="E4117" s="13"/>
      <c r="F4117" s="13"/>
      <c r="G4117" s="13"/>
      <c r="H4117" s="13"/>
      <c r="I4117" s="52"/>
      <c r="J4117" s="64"/>
      <c r="K4117" s="13"/>
      <c r="M4117" s="27"/>
      <c r="N4117" s="13"/>
      <c r="O4117" s="27"/>
      <c r="P4117" s="26"/>
      <c r="Q4117" s="28"/>
    </row>
    <row r="4118" spans="2:17" x14ac:dyDescent="0.2">
      <c r="B4118" s="4"/>
      <c r="C4118" s="25"/>
      <c r="D4118" s="26"/>
      <c r="E4118" s="13"/>
      <c r="F4118" s="13"/>
      <c r="G4118" s="13"/>
      <c r="H4118" s="13"/>
      <c r="I4118" s="52"/>
      <c r="J4118" s="64"/>
      <c r="K4118" s="13"/>
      <c r="M4118" s="27"/>
      <c r="N4118" s="13"/>
      <c r="O4118" s="27"/>
      <c r="P4118" s="26"/>
      <c r="Q4118" s="28"/>
    </row>
    <row r="4119" spans="2:17" x14ac:dyDescent="0.2">
      <c r="B4119" s="4"/>
      <c r="C4119" s="25"/>
      <c r="D4119" s="26"/>
      <c r="E4119" s="13"/>
      <c r="F4119" s="13"/>
      <c r="G4119" s="13"/>
      <c r="H4119" s="13"/>
      <c r="I4119" s="52"/>
      <c r="J4119" s="64"/>
      <c r="K4119" s="13"/>
      <c r="M4119" s="27"/>
      <c r="N4119" s="13"/>
      <c r="O4119" s="27"/>
      <c r="P4119" s="26"/>
      <c r="Q4119" s="28"/>
    </row>
    <row r="4120" spans="2:17" x14ac:dyDescent="0.2">
      <c r="B4120" s="4"/>
      <c r="C4120" s="25"/>
      <c r="D4120" s="26"/>
      <c r="E4120" s="13"/>
      <c r="F4120" s="13"/>
      <c r="G4120" s="13"/>
      <c r="H4120" s="13"/>
      <c r="I4120" s="52"/>
      <c r="J4120" s="64"/>
      <c r="K4120" s="13"/>
      <c r="M4120" s="27"/>
      <c r="N4120" s="13"/>
      <c r="O4120" s="27"/>
      <c r="P4120" s="26"/>
      <c r="Q4120" s="28"/>
    </row>
    <row r="4121" spans="2:17" x14ac:dyDescent="0.2">
      <c r="B4121" s="4"/>
      <c r="C4121" s="25"/>
      <c r="D4121" s="26"/>
      <c r="E4121" s="13"/>
      <c r="F4121" s="13"/>
      <c r="G4121" s="13"/>
      <c r="H4121" s="13"/>
      <c r="I4121" s="52"/>
      <c r="J4121" s="64"/>
      <c r="K4121" s="13"/>
      <c r="M4121" s="27"/>
      <c r="N4121" s="13"/>
      <c r="O4121" s="27"/>
      <c r="P4121" s="26"/>
      <c r="Q4121" s="28"/>
    </row>
    <row r="4122" spans="2:17" x14ac:dyDescent="0.2">
      <c r="B4122" s="4"/>
      <c r="C4122" s="25"/>
      <c r="D4122" s="26"/>
      <c r="E4122" s="13"/>
      <c r="F4122" s="13"/>
      <c r="G4122" s="13"/>
      <c r="H4122" s="13"/>
      <c r="I4122" s="52"/>
      <c r="J4122" s="64"/>
      <c r="K4122" s="13"/>
      <c r="M4122" s="27"/>
      <c r="N4122" s="13"/>
      <c r="O4122" s="27"/>
      <c r="P4122" s="26"/>
      <c r="Q4122" s="28"/>
    </row>
    <row r="4123" spans="2:17" x14ac:dyDescent="0.2">
      <c r="B4123" s="4"/>
      <c r="C4123" s="25"/>
      <c r="D4123" s="26"/>
      <c r="E4123" s="13"/>
      <c r="F4123" s="13"/>
      <c r="G4123" s="13"/>
      <c r="H4123" s="13"/>
      <c r="I4123" s="52"/>
      <c r="J4123" s="64"/>
      <c r="K4123" s="13"/>
      <c r="M4123" s="27"/>
      <c r="N4123" s="13"/>
      <c r="O4123" s="27"/>
      <c r="P4123" s="26"/>
      <c r="Q4123" s="28"/>
    </row>
    <row r="4124" spans="2:17" x14ac:dyDescent="0.2">
      <c r="B4124" s="4"/>
      <c r="C4124" s="25"/>
      <c r="D4124" s="26"/>
      <c r="E4124" s="13"/>
      <c r="F4124" s="13"/>
      <c r="G4124" s="13"/>
      <c r="H4124" s="13"/>
      <c r="I4124" s="52"/>
      <c r="J4124" s="64"/>
      <c r="K4124" s="13"/>
      <c r="M4124" s="27"/>
      <c r="N4124" s="13"/>
      <c r="O4124" s="27"/>
      <c r="P4124" s="26"/>
      <c r="Q4124" s="28"/>
    </row>
    <row r="4125" spans="2:17" x14ac:dyDescent="0.2">
      <c r="B4125" s="4"/>
      <c r="C4125" s="25"/>
      <c r="D4125" s="26"/>
      <c r="E4125" s="13"/>
      <c r="F4125" s="13"/>
      <c r="G4125" s="13"/>
      <c r="H4125" s="13"/>
      <c r="I4125" s="52"/>
      <c r="J4125" s="64"/>
      <c r="K4125" s="13"/>
      <c r="M4125" s="27"/>
      <c r="N4125" s="13"/>
      <c r="O4125" s="27"/>
      <c r="P4125" s="26"/>
      <c r="Q4125" s="28"/>
    </row>
    <row r="4126" spans="2:17" x14ac:dyDescent="0.2">
      <c r="B4126" s="4"/>
      <c r="C4126" s="25"/>
      <c r="D4126" s="26"/>
      <c r="E4126" s="13"/>
      <c r="F4126" s="13"/>
      <c r="G4126" s="13"/>
      <c r="H4126" s="13"/>
      <c r="I4126" s="52"/>
      <c r="J4126" s="64"/>
      <c r="K4126" s="13"/>
      <c r="M4126" s="27"/>
      <c r="N4126" s="13"/>
      <c r="O4126" s="27"/>
      <c r="P4126" s="26"/>
      <c r="Q4126" s="28"/>
    </row>
    <row r="4127" spans="2:17" x14ac:dyDescent="0.2">
      <c r="B4127" s="4"/>
      <c r="C4127" s="25"/>
      <c r="D4127" s="26"/>
      <c r="E4127" s="13"/>
      <c r="F4127" s="13"/>
      <c r="G4127" s="13"/>
      <c r="H4127" s="13"/>
      <c r="I4127" s="52"/>
      <c r="J4127" s="64"/>
      <c r="K4127" s="13"/>
      <c r="M4127" s="27"/>
      <c r="N4127" s="13"/>
      <c r="O4127" s="27"/>
      <c r="P4127" s="26"/>
      <c r="Q4127" s="28"/>
    </row>
    <row r="4128" spans="2:17" x14ac:dyDescent="0.2">
      <c r="B4128" s="4"/>
      <c r="C4128" s="25"/>
      <c r="D4128" s="26"/>
      <c r="E4128" s="13"/>
      <c r="F4128" s="13"/>
      <c r="G4128" s="13"/>
      <c r="H4128" s="13"/>
      <c r="I4128" s="52"/>
      <c r="J4128" s="64"/>
      <c r="K4128" s="13"/>
      <c r="M4128" s="27"/>
      <c r="N4128" s="13"/>
      <c r="O4128" s="27"/>
      <c r="P4128" s="26"/>
      <c r="Q4128" s="28"/>
    </row>
    <row r="4129" spans="2:17" x14ac:dyDescent="0.2">
      <c r="B4129" s="4"/>
      <c r="C4129" s="25"/>
      <c r="D4129" s="26"/>
      <c r="E4129" s="13"/>
      <c r="F4129" s="13"/>
      <c r="G4129" s="13"/>
      <c r="H4129" s="13"/>
      <c r="I4129" s="52"/>
      <c r="J4129" s="64"/>
      <c r="K4129" s="13"/>
      <c r="M4129" s="27"/>
      <c r="N4129" s="13"/>
      <c r="O4129" s="27"/>
      <c r="P4129" s="26"/>
      <c r="Q4129" s="28"/>
    </row>
    <row r="4130" spans="2:17" x14ac:dyDescent="0.2">
      <c r="B4130" s="4"/>
      <c r="C4130" s="25"/>
      <c r="D4130" s="26"/>
      <c r="E4130" s="13"/>
      <c r="F4130" s="13"/>
      <c r="G4130" s="13"/>
      <c r="H4130" s="13"/>
      <c r="I4130" s="52"/>
      <c r="J4130" s="64"/>
      <c r="K4130" s="13"/>
      <c r="M4130" s="27"/>
      <c r="N4130" s="13"/>
      <c r="O4130" s="27"/>
      <c r="P4130" s="26"/>
      <c r="Q4130" s="28"/>
    </row>
    <row r="4131" spans="2:17" x14ac:dyDescent="0.2">
      <c r="B4131" s="4"/>
      <c r="C4131" s="25"/>
      <c r="D4131" s="26"/>
      <c r="E4131" s="13"/>
      <c r="F4131" s="13"/>
      <c r="G4131" s="13"/>
      <c r="H4131" s="13"/>
      <c r="I4131" s="52"/>
      <c r="J4131" s="64"/>
      <c r="K4131" s="13"/>
      <c r="M4131" s="27"/>
      <c r="N4131" s="13"/>
      <c r="O4131" s="27"/>
      <c r="P4131" s="26"/>
      <c r="Q4131" s="28"/>
    </row>
    <row r="4132" spans="2:17" x14ac:dyDescent="0.2">
      <c r="B4132" s="4"/>
      <c r="C4132" s="25"/>
      <c r="D4132" s="26"/>
      <c r="E4132" s="13"/>
      <c r="F4132" s="13"/>
      <c r="G4132" s="13"/>
      <c r="H4132" s="13"/>
      <c r="I4132" s="52"/>
      <c r="J4132" s="64"/>
      <c r="K4132" s="13"/>
      <c r="M4132" s="27"/>
      <c r="N4132" s="13"/>
      <c r="O4132" s="27"/>
      <c r="P4132" s="26"/>
      <c r="Q4132" s="28"/>
    </row>
    <row r="4133" spans="2:17" x14ac:dyDescent="0.2">
      <c r="B4133" s="4"/>
      <c r="C4133" s="25"/>
      <c r="D4133" s="26"/>
      <c r="E4133" s="13"/>
      <c r="F4133" s="13"/>
      <c r="G4133" s="13"/>
      <c r="H4133" s="13"/>
      <c r="I4133" s="52"/>
      <c r="J4133" s="64"/>
      <c r="K4133" s="13"/>
      <c r="M4133" s="27"/>
      <c r="N4133" s="13"/>
      <c r="O4133" s="27"/>
      <c r="P4133" s="26"/>
      <c r="Q4133" s="28"/>
    </row>
    <row r="4134" spans="2:17" x14ac:dyDescent="0.2">
      <c r="B4134" s="4"/>
      <c r="C4134" s="25"/>
      <c r="D4134" s="26"/>
      <c r="E4134" s="13"/>
      <c r="F4134" s="13"/>
      <c r="G4134" s="13"/>
      <c r="H4134" s="13"/>
      <c r="I4134" s="52"/>
      <c r="J4134" s="64"/>
      <c r="K4134" s="13"/>
      <c r="M4134" s="27"/>
      <c r="N4134" s="13"/>
      <c r="O4134" s="27"/>
      <c r="P4134" s="26"/>
      <c r="Q4134" s="28"/>
    </row>
    <row r="4135" spans="2:17" x14ac:dyDescent="0.2">
      <c r="B4135" s="4"/>
      <c r="C4135" s="25"/>
      <c r="D4135" s="26"/>
      <c r="E4135" s="13"/>
      <c r="F4135" s="13"/>
      <c r="G4135" s="13"/>
      <c r="H4135" s="13"/>
      <c r="I4135" s="52"/>
      <c r="J4135" s="64"/>
      <c r="K4135" s="13"/>
      <c r="M4135" s="27"/>
      <c r="N4135" s="13"/>
      <c r="O4135" s="27"/>
      <c r="P4135" s="26"/>
      <c r="Q4135" s="28"/>
    </row>
    <row r="4136" spans="2:17" x14ac:dyDescent="0.2">
      <c r="B4136" s="4"/>
      <c r="C4136" s="25"/>
      <c r="D4136" s="26"/>
      <c r="E4136" s="13"/>
      <c r="F4136" s="13"/>
      <c r="G4136" s="13"/>
      <c r="H4136" s="13"/>
      <c r="I4136" s="52"/>
      <c r="J4136" s="64"/>
      <c r="K4136" s="13"/>
      <c r="M4136" s="27"/>
      <c r="N4136" s="13"/>
      <c r="O4136" s="27"/>
      <c r="P4136" s="26"/>
      <c r="Q4136" s="28"/>
    </row>
    <row r="4137" spans="2:17" x14ac:dyDescent="0.2">
      <c r="B4137" s="4"/>
      <c r="C4137" s="25"/>
      <c r="D4137" s="26"/>
      <c r="E4137" s="13"/>
      <c r="F4137" s="13"/>
      <c r="G4137" s="13"/>
      <c r="H4137" s="13"/>
      <c r="I4137" s="52"/>
      <c r="J4137" s="64"/>
      <c r="K4137" s="13"/>
      <c r="M4137" s="27"/>
      <c r="N4137" s="13"/>
      <c r="O4137" s="27"/>
      <c r="P4137" s="26"/>
      <c r="Q4137" s="28"/>
    </row>
    <row r="4138" spans="2:17" x14ac:dyDescent="0.2">
      <c r="B4138" s="4"/>
      <c r="C4138" s="25"/>
      <c r="D4138" s="26"/>
      <c r="E4138" s="13"/>
      <c r="F4138" s="13"/>
      <c r="G4138" s="13"/>
      <c r="H4138" s="13"/>
      <c r="I4138" s="52"/>
      <c r="J4138" s="64"/>
      <c r="K4138" s="13"/>
      <c r="M4138" s="27"/>
      <c r="N4138" s="13"/>
      <c r="O4138" s="27"/>
      <c r="P4138" s="26"/>
      <c r="Q4138" s="28"/>
    </row>
    <row r="4139" spans="2:17" x14ac:dyDescent="0.2">
      <c r="B4139" s="4"/>
      <c r="C4139" s="25"/>
      <c r="D4139" s="26"/>
      <c r="E4139" s="13"/>
      <c r="F4139" s="13"/>
      <c r="G4139" s="13"/>
      <c r="H4139" s="13"/>
      <c r="I4139" s="52"/>
      <c r="J4139" s="64"/>
      <c r="K4139" s="13"/>
      <c r="M4139" s="27"/>
      <c r="N4139" s="13"/>
      <c r="O4139" s="27"/>
      <c r="P4139" s="26"/>
      <c r="Q4139" s="28"/>
    </row>
    <row r="4140" spans="2:17" x14ac:dyDescent="0.2">
      <c r="B4140" s="4"/>
      <c r="C4140" s="25"/>
      <c r="D4140" s="26"/>
      <c r="E4140" s="13"/>
      <c r="F4140" s="13"/>
      <c r="G4140" s="13"/>
      <c r="H4140" s="13"/>
      <c r="I4140" s="52"/>
      <c r="J4140" s="64"/>
      <c r="K4140" s="13"/>
      <c r="M4140" s="27"/>
      <c r="N4140" s="13"/>
      <c r="O4140" s="27"/>
      <c r="P4140" s="26"/>
      <c r="Q4140" s="28"/>
    </row>
    <row r="4141" spans="2:17" x14ac:dyDescent="0.2">
      <c r="B4141" s="4"/>
      <c r="C4141" s="25"/>
      <c r="D4141" s="26"/>
      <c r="E4141" s="13"/>
      <c r="F4141" s="13"/>
      <c r="G4141" s="13"/>
      <c r="H4141" s="13"/>
      <c r="I4141" s="52"/>
      <c r="J4141" s="64"/>
      <c r="K4141" s="13"/>
      <c r="M4141" s="27"/>
      <c r="N4141" s="13"/>
      <c r="O4141" s="27"/>
      <c r="P4141" s="26"/>
      <c r="Q4141" s="28"/>
    </row>
    <row r="4142" spans="2:17" x14ac:dyDescent="0.2">
      <c r="B4142" s="4"/>
      <c r="C4142" s="25"/>
      <c r="D4142" s="26"/>
      <c r="E4142" s="13"/>
      <c r="F4142" s="13"/>
      <c r="G4142" s="13"/>
      <c r="H4142" s="13"/>
      <c r="I4142" s="52"/>
      <c r="J4142" s="64"/>
      <c r="K4142" s="13"/>
      <c r="M4142" s="27"/>
      <c r="N4142" s="13"/>
      <c r="O4142" s="27"/>
      <c r="P4142" s="26"/>
      <c r="Q4142" s="28"/>
    </row>
    <row r="4143" spans="2:17" x14ac:dyDescent="0.2">
      <c r="B4143" s="4"/>
      <c r="C4143" s="25"/>
      <c r="D4143" s="26"/>
      <c r="E4143" s="13"/>
      <c r="F4143" s="13"/>
      <c r="G4143" s="13"/>
      <c r="H4143" s="13"/>
      <c r="I4143" s="52"/>
      <c r="J4143" s="64"/>
      <c r="K4143" s="13"/>
      <c r="M4143" s="27"/>
      <c r="N4143" s="13"/>
      <c r="O4143" s="27"/>
      <c r="P4143" s="26"/>
      <c r="Q4143" s="28"/>
    </row>
    <row r="4144" spans="2:17" x14ac:dyDescent="0.2">
      <c r="B4144" s="4"/>
      <c r="C4144" s="25"/>
      <c r="D4144" s="26"/>
      <c r="E4144" s="13"/>
      <c r="F4144" s="13"/>
      <c r="G4144" s="13"/>
      <c r="H4144" s="13"/>
      <c r="I4144" s="52"/>
      <c r="J4144" s="64"/>
      <c r="K4144" s="13"/>
      <c r="M4144" s="27"/>
      <c r="N4144" s="13"/>
      <c r="O4144" s="27"/>
      <c r="P4144" s="26"/>
      <c r="Q4144" s="28"/>
    </row>
    <row r="4145" spans="2:17" x14ac:dyDescent="0.2">
      <c r="B4145" s="4"/>
      <c r="C4145" s="25"/>
      <c r="D4145" s="26"/>
      <c r="E4145" s="13"/>
      <c r="F4145" s="13"/>
      <c r="G4145" s="13"/>
      <c r="H4145" s="13"/>
      <c r="I4145" s="52"/>
      <c r="J4145" s="64"/>
      <c r="K4145" s="13"/>
      <c r="M4145" s="27"/>
      <c r="N4145" s="13"/>
      <c r="O4145" s="27"/>
      <c r="P4145" s="26"/>
      <c r="Q4145" s="28"/>
    </row>
    <row r="4146" spans="2:17" x14ac:dyDescent="0.2">
      <c r="B4146" s="4"/>
      <c r="C4146" s="25"/>
      <c r="D4146" s="26"/>
      <c r="E4146" s="13"/>
      <c r="F4146" s="13"/>
      <c r="G4146" s="13"/>
      <c r="H4146" s="13"/>
      <c r="I4146" s="52"/>
      <c r="J4146" s="64"/>
      <c r="K4146" s="13"/>
      <c r="M4146" s="27"/>
      <c r="N4146" s="13"/>
      <c r="O4146" s="27"/>
      <c r="P4146" s="26"/>
      <c r="Q4146" s="28"/>
    </row>
    <row r="4147" spans="2:17" x14ac:dyDescent="0.2">
      <c r="B4147" s="4"/>
      <c r="C4147" s="25"/>
      <c r="D4147" s="26"/>
      <c r="E4147" s="13"/>
      <c r="F4147" s="13"/>
      <c r="G4147" s="13"/>
      <c r="H4147" s="13"/>
      <c r="I4147" s="52"/>
      <c r="J4147" s="64"/>
      <c r="K4147" s="13"/>
      <c r="M4147" s="27"/>
      <c r="N4147" s="13"/>
      <c r="O4147" s="27"/>
      <c r="P4147" s="26"/>
      <c r="Q4147" s="28"/>
    </row>
    <row r="4148" spans="2:17" x14ac:dyDescent="0.2">
      <c r="B4148" s="4"/>
      <c r="C4148" s="25"/>
      <c r="D4148" s="26"/>
      <c r="E4148" s="13"/>
      <c r="F4148" s="13"/>
      <c r="G4148" s="13"/>
      <c r="H4148" s="13"/>
      <c r="I4148" s="52"/>
      <c r="J4148" s="64"/>
      <c r="K4148" s="13"/>
      <c r="M4148" s="27"/>
      <c r="N4148" s="13"/>
      <c r="O4148" s="27"/>
      <c r="P4148" s="26"/>
      <c r="Q4148" s="28"/>
    </row>
    <row r="4149" spans="2:17" x14ac:dyDescent="0.2">
      <c r="B4149" s="4"/>
      <c r="C4149" s="25"/>
      <c r="D4149" s="26"/>
      <c r="E4149" s="13"/>
      <c r="F4149" s="13"/>
      <c r="G4149" s="13"/>
      <c r="H4149" s="13"/>
      <c r="I4149" s="52"/>
      <c r="J4149" s="64"/>
      <c r="K4149" s="13"/>
      <c r="M4149" s="27"/>
      <c r="N4149" s="13"/>
      <c r="O4149" s="27"/>
      <c r="P4149" s="26"/>
      <c r="Q4149" s="28"/>
    </row>
    <row r="4150" spans="2:17" x14ac:dyDescent="0.2">
      <c r="B4150" s="4"/>
      <c r="C4150" s="25"/>
      <c r="D4150" s="26"/>
      <c r="E4150" s="13"/>
      <c r="F4150" s="13"/>
      <c r="G4150" s="13"/>
      <c r="H4150" s="13"/>
      <c r="I4150" s="52"/>
      <c r="J4150" s="64"/>
      <c r="K4150" s="13"/>
      <c r="M4150" s="27"/>
      <c r="N4150" s="13"/>
      <c r="O4150" s="27"/>
      <c r="P4150" s="26"/>
      <c r="Q4150" s="28"/>
    </row>
    <row r="4151" spans="2:17" x14ac:dyDescent="0.2">
      <c r="B4151" s="4"/>
      <c r="C4151" s="25"/>
      <c r="D4151" s="26"/>
      <c r="E4151" s="13"/>
      <c r="F4151" s="13"/>
      <c r="G4151" s="13"/>
      <c r="H4151" s="13"/>
      <c r="I4151" s="52"/>
      <c r="J4151" s="64"/>
      <c r="K4151" s="13"/>
      <c r="M4151" s="27"/>
      <c r="N4151" s="13"/>
      <c r="O4151" s="27"/>
      <c r="P4151" s="26"/>
      <c r="Q4151" s="28"/>
    </row>
    <row r="4152" spans="2:17" x14ac:dyDescent="0.2">
      <c r="B4152" s="4"/>
      <c r="C4152" s="25"/>
      <c r="D4152" s="26"/>
      <c r="E4152" s="13"/>
      <c r="F4152" s="13"/>
      <c r="G4152" s="13"/>
      <c r="H4152" s="13"/>
      <c r="I4152" s="52"/>
      <c r="J4152" s="64"/>
      <c r="K4152" s="13"/>
      <c r="M4152" s="27"/>
      <c r="N4152" s="13"/>
      <c r="O4152" s="27"/>
      <c r="P4152" s="26"/>
      <c r="Q4152" s="28"/>
    </row>
    <row r="4153" spans="2:17" x14ac:dyDescent="0.2">
      <c r="B4153" s="4"/>
      <c r="C4153" s="25"/>
      <c r="D4153" s="26"/>
      <c r="E4153" s="13"/>
      <c r="F4153" s="13"/>
      <c r="G4153" s="13"/>
      <c r="H4153" s="13"/>
      <c r="I4153" s="52"/>
      <c r="J4153" s="64"/>
      <c r="K4153" s="13"/>
      <c r="M4153" s="27"/>
      <c r="N4153" s="13"/>
      <c r="O4153" s="27"/>
      <c r="P4153" s="26"/>
      <c r="Q4153" s="28"/>
    </row>
    <row r="4154" spans="2:17" x14ac:dyDescent="0.2">
      <c r="B4154" s="4"/>
      <c r="C4154" s="25"/>
      <c r="D4154" s="26"/>
      <c r="E4154" s="13"/>
      <c r="F4154" s="13"/>
      <c r="G4154" s="13"/>
      <c r="H4154" s="13"/>
      <c r="I4154" s="52"/>
      <c r="J4154" s="64"/>
      <c r="K4154" s="13"/>
      <c r="M4154" s="27"/>
      <c r="N4154" s="13"/>
      <c r="O4154" s="27"/>
      <c r="P4154" s="26"/>
      <c r="Q4154" s="28"/>
    </row>
    <row r="4155" spans="2:17" x14ac:dyDescent="0.2">
      <c r="B4155" s="4"/>
      <c r="C4155" s="25"/>
      <c r="D4155" s="26"/>
      <c r="E4155" s="13"/>
      <c r="F4155" s="13"/>
      <c r="G4155" s="13"/>
      <c r="H4155" s="13"/>
      <c r="I4155" s="52"/>
      <c r="J4155" s="64"/>
      <c r="K4155" s="13"/>
      <c r="M4155" s="27"/>
      <c r="N4155" s="13"/>
      <c r="O4155" s="27"/>
      <c r="P4155" s="26"/>
      <c r="Q4155" s="28"/>
    </row>
    <row r="4156" spans="2:17" x14ac:dyDescent="0.2">
      <c r="B4156" s="4"/>
      <c r="C4156" s="25"/>
      <c r="D4156" s="26"/>
      <c r="E4156" s="13"/>
      <c r="F4156" s="13"/>
      <c r="G4156" s="13"/>
      <c r="H4156" s="13"/>
      <c r="I4156" s="52"/>
      <c r="J4156" s="64"/>
      <c r="K4156" s="13"/>
      <c r="M4156" s="27"/>
      <c r="N4156" s="13"/>
      <c r="O4156" s="27"/>
      <c r="P4156" s="26"/>
      <c r="Q4156" s="28"/>
    </row>
    <row r="4157" spans="2:17" x14ac:dyDescent="0.2">
      <c r="B4157" s="4"/>
      <c r="C4157" s="25"/>
      <c r="D4157" s="26"/>
      <c r="E4157" s="13"/>
      <c r="F4157" s="13"/>
      <c r="G4157" s="13"/>
      <c r="H4157" s="13"/>
      <c r="I4157" s="52"/>
      <c r="J4157" s="64"/>
      <c r="K4157" s="13"/>
      <c r="M4157" s="27"/>
      <c r="N4157" s="13"/>
      <c r="O4157" s="27"/>
      <c r="P4157" s="26"/>
      <c r="Q4157" s="28"/>
    </row>
    <row r="4158" spans="2:17" x14ac:dyDescent="0.2">
      <c r="B4158" s="4"/>
      <c r="C4158" s="25"/>
      <c r="D4158" s="26"/>
      <c r="E4158" s="13"/>
      <c r="F4158" s="13"/>
      <c r="G4158" s="13"/>
      <c r="H4158" s="13"/>
      <c r="I4158" s="52"/>
      <c r="J4158" s="64"/>
      <c r="K4158" s="13"/>
      <c r="M4158" s="27"/>
      <c r="N4158" s="13"/>
      <c r="O4158" s="27"/>
      <c r="P4158" s="26"/>
      <c r="Q4158" s="28"/>
    </row>
    <row r="4159" spans="2:17" x14ac:dyDescent="0.2">
      <c r="B4159" s="4"/>
      <c r="C4159" s="25"/>
      <c r="D4159" s="26"/>
      <c r="E4159" s="13"/>
      <c r="F4159" s="13"/>
      <c r="G4159" s="13"/>
      <c r="H4159" s="13"/>
      <c r="I4159" s="52"/>
      <c r="J4159" s="64"/>
      <c r="K4159" s="13"/>
      <c r="M4159" s="27"/>
      <c r="N4159" s="13"/>
      <c r="O4159" s="27"/>
      <c r="P4159" s="26"/>
      <c r="Q4159" s="28"/>
    </row>
    <row r="4160" spans="2:17" x14ac:dyDescent="0.2">
      <c r="B4160" s="4"/>
      <c r="C4160" s="25"/>
      <c r="D4160" s="26"/>
      <c r="E4160" s="13"/>
      <c r="F4160" s="13"/>
      <c r="G4160" s="13"/>
      <c r="H4160" s="13"/>
      <c r="I4160" s="52"/>
      <c r="J4160" s="64"/>
      <c r="K4160" s="13"/>
      <c r="M4160" s="27"/>
      <c r="N4160" s="13"/>
      <c r="O4160" s="27"/>
      <c r="P4160" s="26"/>
      <c r="Q4160" s="28"/>
    </row>
    <row r="4161" spans="2:17" x14ac:dyDescent="0.2">
      <c r="B4161" s="4"/>
      <c r="C4161" s="25"/>
      <c r="D4161" s="26"/>
      <c r="E4161" s="13"/>
      <c r="F4161" s="13"/>
      <c r="G4161" s="13"/>
      <c r="H4161" s="13"/>
      <c r="I4161" s="52"/>
      <c r="J4161" s="64"/>
      <c r="K4161" s="13"/>
      <c r="M4161" s="27"/>
      <c r="N4161" s="13"/>
      <c r="O4161" s="27"/>
      <c r="P4161" s="26"/>
      <c r="Q4161" s="28"/>
    </row>
    <row r="4162" spans="2:17" x14ac:dyDescent="0.2">
      <c r="B4162" s="4"/>
      <c r="C4162" s="25"/>
      <c r="D4162" s="26"/>
      <c r="E4162" s="13"/>
      <c r="F4162" s="13"/>
      <c r="G4162" s="13"/>
      <c r="H4162" s="13"/>
      <c r="I4162" s="52"/>
      <c r="J4162" s="64"/>
      <c r="K4162" s="13"/>
      <c r="M4162" s="27"/>
      <c r="N4162" s="13"/>
      <c r="O4162" s="27"/>
      <c r="P4162" s="26"/>
      <c r="Q4162" s="28"/>
    </row>
    <row r="4163" spans="2:17" x14ac:dyDescent="0.2">
      <c r="B4163" s="4"/>
      <c r="C4163" s="25"/>
      <c r="D4163" s="26"/>
      <c r="E4163" s="13"/>
      <c r="F4163" s="13"/>
      <c r="G4163" s="13"/>
      <c r="H4163" s="13"/>
      <c r="I4163" s="52"/>
      <c r="J4163" s="64"/>
      <c r="K4163" s="13"/>
      <c r="M4163" s="27"/>
      <c r="N4163" s="13"/>
      <c r="O4163" s="27"/>
      <c r="P4163" s="26"/>
      <c r="Q4163" s="28"/>
    </row>
    <row r="4164" spans="2:17" x14ac:dyDescent="0.2">
      <c r="B4164" s="4"/>
      <c r="C4164" s="25"/>
      <c r="D4164" s="26"/>
      <c r="E4164" s="13"/>
      <c r="F4164" s="13"/>
      <c r="G4164" s="13"/>
      <c r="H4164" s="13"/>
      <c r="I4164" s="52"/>
      <c r="J4164" s="64"/>
      <c r="K4164" s="13"/>
      <c r="M4164" s="27"/>
      <c r="N4164" s="13"/>
      <c r="O4164" s="27"/>
      <c r="P4164" s="26"/>
      <c r="Q4164" s="28"/>
    </row>
    <row r="4165" spans="2:17" x14ac:dyDescent="0.2">
      <c r="B4165" s="4"/>
      <c r="C4165" s="25"/>
      <c r="D4165" s="26"/>
      <c r="E4165" s="13"/>
      <c r="F4165" s="13"/>
      <c r="G4165" s="13"/>
      <c r="H4165" s="13"/>
      <c r="I4165" s="52"/>
      <c r="J4165" s="64"/>
      <c r="K4165" s="13"/>
      <c r="M4165" s="27"/>
      <c r="N4165" s="13"/>
      <c r="O4165" s="27"/>
      <c r="P4165" s="26"/>
      <c r="Q4165" s="28"/>
    </row>
    <row r="4166" spans="2:17" x14ac:dyDescent="0.2">
      <c r="B4166" s="4"/>
      <c r="C4166" s="25"/>
      <c r="D4166" s="26"/>
      <c r="E4166" s="13"/>
      <c r="F4166" s="13"/>
      <c r="G4166" s="13"/>
      <c r="H4166" s="13"/>
      <c r="I4166" s="52"/>
      <c r="J4166" s="64"/>
      <c r="K4166" s="13"/>
      <c r="M4166" s="27"/>
      <c r="N4166" s="13"/>
      <c r="O4166" s="27"/>
      <c r="P4166" s="26"/>
      <c r="Q4166" s="28"/>
    </row>
    <row r="4167" spans="2:17" x14ac:dyDescent="0.2">
      <c r="B4167" s="4"/>
      <c r="C4167" s="25"/>
      <c r="D4167" s="26"/>
      <c r="E4167" s="13"/>
      <c r="F4167" s="13"/>
      <c r="G4167" s="13"/>
      <c r="H4167" s="13"/>
      <c r="I4167" s="52"/>
      <c r="J4167" s="64"/>
      <c r="K4167" s="13"/>
      <c r="M4167" s="27"/>
      <c r="N4167" s="13"/>
      <c r="O4167" s="27"/>
      <c r="P4167" s="26"/>
      <c r="Q4167" s="28"/>
    </row>
    <row r="4168" spans="2:17" x14ac:dyDescent="0.2">
      <c r="B4168" s="4"/>
      <c r="C4168" s="25"/>
      <c r="D4168" s="26"/>
      <c r="E4168" s="13"/>
      <c r="F4168" s="13"/>
      <c r="G4168" s="13"/>
      <c r="H4168" s="13"/>
      <c r="I4168" s="52"/>
      <c r="J4168" s="64"/>
      <c r="K4168" s="13"/>
      <c r="M4168" s="27"/>
      <c r="N4168" s="13"/>
      <c r="O4168" s="27"/>
      <c r="P4168" s="26"/>
      <c r="Q4168" s="28"/>
    </row>
    <row r="4169" spans="2:17" x14ac:dyDescent="0.2">
      <c r="B4169" s="4"/>
      <c r="C4169" s="25"/>
      <c r="D4169" s="26"/>
      <c r="E4169" s="13"/>
      <c r="F4169" s="13"/>
      <c r="G4169" s="13"/>
      <c r="H4169" s="13"/>
      <c r="I4169" s="52"/>
      <c r="J4169" s="64"/>
      <c r="K4169" s="13"/>
      <c r="M4169" s="27"/>
      <c r="N4169" s="13"/>
      <c r="O4169" s="27"/>
      <c r="P4169" s="26"/>
      <c r="Q4169" s="28"/>
    </row>
    <row r="4170" spans="2:17" x14ac:dyDescent="0.2">
      <c r="B4170" s="4"/>
      <c r="C4170" s="25"/>
      <c r="D4170" s="26"/>
      <c r="E4170" s="13"/>
      <c r="F4170" s="13"/>
      <c r="G4170" s="13"/>
      <c r="H4170" s="13"/>
      <c r="I4170" s="52"/>
      <c r="J4170" s="64"/>
      <c r="K4170" s="13"/>
      <c r="M4170" s="27"/>
      <c r="N4170" s="13"/>
      <c r="O4170" s="27"/>
      <c r="P4170" s="26"/>
      <c r="Q4170" s="28"/>
    </row>
    <row r="4171" spans="2:17" x14ac:dyDescent="0.2">
      <c r="B4171" s="4"/>
      <c r="C4171" s="25"/>
      <c r="D4171" s="26"/>
      <c r="E4171" s="13"/>
      <c r="F4171" s="13"/>
      <c r="G4171" s="13"/>
      <c r="H4171" s="13"/>
      <c r="I4171" s="52"/>
      <c r="J4171" s="64"/>
      <c r="K4171" s="13"/>
      <c r="M4171" s="27"/>
      <c r="N4171" s="13"/>
      <c r="O4171" s="27"/>
      <c r="P4171" s="26"/>
      <c r="Q4171" s="28"/>
    </row>
    <row r="4172" spans="2:17" x14ac:dyDescent="0.2">
      <c r="B4172" s="4"/>
      <c r="C4172" s="25"/>
      <c r="D4172" s="26"/>
      <c r="E4172" s="13"/>
      <c r="F4172" s="13"/>
      <c r="G4172" s="13"/>
      <c r="H4172" s="13"/>
      <c r="I4172" s="52"/>
      <c r="J4172" s="64"/>
      <c r="K4172" s="13"/>
      <c r="M4172" s="27"/>
      <c r="N4172" s="13"/>
      <c r="O4172" s="27"/>
      <c r="P4172" s="26"/>
      <c r="Q4172" s="28"/>
    </row>
    <row r="4173" spans="2:17" x14ac:dyDescent="0.2">
      <c r="B4173" s="4"/>
      <c r="C4173" s="25"/>
      <c r="D4173" s="26"/>
      <c r="E4173" s="13"/>
      <c r="F4173" s="13"/>
      <c r="G4173" s="13"/>
      <c r="H4173" s="13"/>
      <c r="I4173" s="52"/>
      <c r="J4173" s="64"/>
      <c r="K4173" s="13"/>
      <c r="M4173" s="27"/>
      <c r="N4173" s="13"/>
      <c r="O4173" s="27"/>
      <c r="P4173" s="26"/>
      <c r="Q4173" s="28"/>
    </row>
    <row r="4174" spans="2:17" x14ac:dyDescent="0.2">
      <c r="B4174" s="4"/>
      <c r="C4174" s="25"/>
      <c r="D4174" s="26"/>
      <c r="E4174" s="13"/>
      <c r="F4174" s="13"/>
      <c r="G4174" s="13"/>
      <c r="H4174" s="13"/>
      <c r="I4174" s="52"/>
      <c r="J4174" s="64"/>
      <c r="K4174" s="13"/>
      <c r="M4174" s="27"/>
      <c r="N4174" s="13"/>
      <c r="O4174" s="27"/>
      <c r="P4174" s="26"/>
      <c r="Q4174" s="28"/>
    </row>
    <row r="4175" spans="2:17" x14ac:dyDescent="0.2">
      <c r="B4175" s="4"/>
      <c r="C4175" s="25"/>
      <c r="D4175" s="26"/>
      <c r="E4175" s="13"/>
      <c r="F4175" s="13"/>
      <c r="G4175" s="13"/>
      <c r="H4175" s="13"/>
      <c r="I4175" s="52"/>
      <c r="J4175" s="64"/>
      <c r="K4175" s="13"/>
      <c r="M4175" s="27"/>
      <c r="N4175" s="13"/>
      <c r="O4175" s="27"/>
      <c r="P4175" s="26"/>
      <c r="Q4175" s="28"/>
    </row>
    <row r="4176" spans="2:17" x14ac:dyDescent="0.2">
      <c r="B4176" s="4"/>
      <c r="C4176" s="25"/>
      <c r="D4176" s="26"/>
      <c r="E4176" s="13"/>
      <c r="F4176" s="13"/>
      <c r="G4176" s="13"/>
      <c r="H4176" s="13"/>
      <c r="I4176" s="52"/>
      <c r="J4176" s="64"/>
      <c r="K4176" s="13"/>
      <c r="M4176" s="27"/>
      <c r="N4176" s="13"/>
      <c r="O4176" s="27"/>
      <c r="P4176" s="26"/>
      <c r="Q4176" s="28"/>
    </row>
    <row r="4177" spans="2:17" x14ac:dyDescent="0.2">
      <c r="B4177" s="4"/>
      <c r="C4177" s="25"/>
      <c r="D4177" s="26"/>
      <c r="E4177" s="13"/>
      <c r="F4177" s="13"/>
      <c r="G4177" s="13"/>
      <c r="H4177" s="13"/>
      <c r="I4177" s="52"/>
      <c r="J4177" s="64"/>
      <c r="K4177" s="13"/>
      <c r="M4177" s="27"/>
      <c r="N4177" s="13"/>
      <c r="O4177" s="27"/>
      <c r="P4177" s="26"/>
      <c r="Q4177" s="28"/>
    </row>
    <row r="4178" spans="2:17" x14ac:dyDescent="0.2">
      <c r="B4178" s="4"/>
      <c r="C4178" s="25"/>
      <c r="D4178" s="26"/>
      <c r="E4178" s="13"/>
      <c r="F4178" s="13"/>
      <c r="G4178" s="13"/>
      <c r="H4178" s="13"/>
      <c r="I4178" s="52"/>
      <c r="J4178" s="64"/>
      <c r="K4178" s="13"/>
      <c r="M4178" s="27"/>
      <c r="N4178" s="13"/>
      <c r="O4178" s="27"/>
      <c r="P4178" s="26"/>
      <c r="Q4178" s="28"/>
    </row>
    <row r="4179" spans="2:17" x14ac:dyDescent="0.2">
      <c r="B4179" s="4"/>
      <c r="C4179" s="25"/>
      <c r="D4179" s="26"/>
      <c r="E4179" s="13"/>
      <c r="F4179" s="13"/>
      <c r="G4179" s="13"/>
      <c r="H4179" s="13"/>
      <c r="I4179" s="52"/>
      <c r="J4179" s="64"/>
      <c r="K4179" s="13"/>
      <c r="M4179" s="27"/>
      <c r="N4179" s="13"/>
      <c r="O4179" s="27"/>
      <c r="P4179" s="26"/>
      <c r="Q4179" s="28"/>
    </row>
    <row r="4180" spans="2:17" x14ac:dyDescent="0.2">
      <c r="B4180" s="4"/>
      <c r="C4180" s="25"/>
      <c r="D4180" s="26"/>
      <c r="E4180" s="13"/>
      <c r="F4180" s="13"/>
      <c r="G4180" s="13"/>
      <c r="H4180" s="13"/>
      <c r="I4180" s="52"/>
      <c r="J4180" s="64"/>
      <c r="K4180" s="13"/>
      <c r="M4180" s="27"/>
      <c r="N4180" s="13"/>
      <c r="O4180" s="27"/>
      <c r="P4180" s="26"/>
      <c r="Q4180" s="28"/>
    </row>
    <row r="4181" spans="2:17" x14ac:dyDescent="0.2">
      <c r="B4181" s="4"/>
      <c r="C4181" s="25"/>
      <c r="D4181" s="26"/>
      <c r="E4181" s="13"/>
      <c r="F4181" s="13"/>
      <c r="G4181" s="13"/>
      <c r="H4181" s="13"/>
      <c r="I4181" s="52"/>
      <c r="J4181" s="64"/>
      <c r="K4181" s="13"/>
      <c r="M4181" s="27"/>
      <c r="N4181" s="13"/>
      <c r="O4181" s="27"/>
      <c r="P4181" s="26"/>
      <c r="Q4181" s="28"/>
    </row>
    <row r="4182" spans="2:17" x14ac:dyDescent="0.2">
      <c r="B4182" s="4"/>
      <c r="C4182" s="25"/>
      <c r="D4182" s="26"/>
      <c r="E4182" s="13"/>
      <c r="F4182" s="13"/>
      <c r="G4182" s="13"/>
      <c r="H4182" s="13"/>
      <c r="I4182" s="52"/>
      <c r="J4182" s="64"/>
      <c r="K4182" s="13"/>
      <c r="M4182" s="27"/>
      <c r="N4182" s="13"/>
      <c r="O4182" s="27"/>
      <c r="P4182" s="26"/>
      <c r="Q4182" s="28"/>
    </row>
    <row r="4183" spans="2:17" x14ac:dyDescent="0.2">
      <c r="B4183" s="4"/>
      <c r="C4183" s="25"/>
      <c r="D4183" s="26"/>
      <c r="E4183" s="13"/>
      <c r="F4183" s="13"/>
      <c r="G4183" s="13"/>
      <c r="H4183" s="13"/>
      <c r="I4183" s="52"/>
      <c r="J4183" s="64"/>
      <c r="K4183" s="13"/>
      <c r="M4183" s="27"/>
      <c r="N4183" s="13"/>
      <c r="O4183" s="27"/>
      <c r="P4183" s="26"/>
      <c r="Q4183" s="28"/>
    </row>
    <row r="4184" spans="2:17" x14ac:dyDescent="0.2">
      <c r="B4184" s="4"/>
      <c r="C4184" s="25"/>
      <c r="D4184" s="26"/>
      <c r="E4184" s="13"/>
      <c r="F4184" s="13"/>
      <c r="G4184" s="13"/>
      <c r="H4184" s="13"/>
      <c r="I4184" s="52"/>
      <c r="J4184" s="64"/>
      <c r="K4184" s="13"/>
      <c r="M4184" s="27"/>
      <c r="N4184" s="13"/>
      <c r="O4184" s="27"/>
      <c r="P4184" s="26"/>
      <c r="Q4184" s="28"/>
    </row>
    <row r="4185" spans="2:17" x14ac:dyDescent="0.2">
      <c r="B4185" s="4"/>
      <c r="C4185" s="25"/>
      <c r="D4185" s="26"/>
      <c r="E4185" s="13"/>
      <c r="F4185" s="13"/>
      <c r="G4185" s="13"/>
      <c r="H4185" s="13"/>
      <c r="I4185" s="52"/>
      <c r="J4185" s="64"/>
      <c r="K4185" s="13"/>
      <c r="M4185" s="27"/>
      <c r="N4185" s="13"/>
      <c r="O4185" s="27"/>
      <c r="P4185" s="26"/>
      <c r="Q4185" s="28"/>
    </row>
    <row r="4186" spans="2:17" x14ac:dyDescent="0.2">
      <c r="B4186" s="4"/>
      <c r="C4186" s="25"/>
      <c r="D4186" s="26"/>
      <c r="E4186" s="13"/>
      <c r="F4186" s="13"/>
      <c r="G4186" s="13"/>
      <c r="H4186" s="13"/>
      <c r="I4186" s="52"/>
      <c r="J4186" s="64"/>
      <c r="K4186" s="13"/>
      <c r="M4186" s="27"/>
      <c r="N4186" s="13"/>
      <c r="O4186" s="27"/>
      <c r="P4186" s="26"/>
      <c r="Q4186" s="28"/>
    </row>
    <row r="4187" spans="2:17" x14ac:dyDescent="0.2">
      <c r="B4187" s="4"/>
      <c r="C4187" s="25"/>
      <c r="D4187" s="26"/>
      <c r="E4187" s="13"/>
      <c r="F4187" s="13"/>
      <c r="G4187" s="13"/>
      <c r="H4187" s="13"/>
      <c r="I4187" s="52"/>
      <c r="J4187" s="64"/>
      <c r="K4187" s="13"/>
      <c r="M4187" s="27"/>
      <c r="N4187" s="13"/>
      <c r="O4187" s="27"/>
      <c r="P4187" s="26"/>
      <c r="Q4187" s="28"/>
    </row>
    <row r="4188" spans="2:17" x14ac:dyDescent="0.2">
      <c r="B4188" s="4"/>
      <c r="C4188" s="25"/>
      <c r="D4188" s="26"/>
      <c r="E4188" s="13"/>
      <c r="F4188" s="13"/>
      <c r="G4188" s="13"/>
      <c r="H4188" s="13"/>
      <c r="I4188" s="52"/>
      <c r="J4188" s="64"/>
      <c r="K4188" s="13"/>
      <c r="M4188" s="27"/>
      <c r="N4188" s="13"/>
      <c r="O4188" s="27"/>
      <c r="P4188" s="26"/>
      <c r="Q4188" s="28"/>
    </row>
    <row r="4189" spans="2:17" x14ac:dyDescent="0.2">
      <c r="B4189" s="4"/>
      <c r="C4189" s="25"/>
      <c r="D4189" s="26"/>
      <c r="E4189" s="13"/>
      <c r="F4189" s="13"/>
      <c r="G4189" s="13"/>
      <c r="H4189" s="13"/>
      <c r="I4189" s="52"/>
      <c r="J4189" s="64"/>
      <c r="K4189" s="13"/>
      <c r="M4189" s="27"/>
      <c r="N4189" s="13"/>
      <c r="O4189" s="27"/>
      <c r="P4189" s="26"/>
      <c r="Q4189" s="28"/>
    </row>
    <row r="4190" spans="2:17" x14ac:dyDescent="0.2">
      <c r="B4190" s="4"/>
      <c r="C4190" s="25"/>
      <c r="D4190" s="26"/>
      <c r="E4190" s="13"/>
      <c r="F4190" s="13"/>
      <c r="G4190" s="13"/>
      <c r="H4190" s="13"/>
      <c r="I4190" s="52"/>
      <c r="J4190" s="64"/>
      <c r="K4190" s="13"/>
      <c r="M4190" s="27"/>
      <c r="N4190" s="13"/>
      <c r="O4190" s="27"/>
      <c r="P4190" s="26"/>
      <c r="Q4190" s="28"/>
    </row>
    <row r="4191" spans="2:17" x14ac:dyDescent="0.2">
      <c r="B4191" s="4"/>
      <c r="C4191" s="25"/>
      <c r="D4191" s="26"/>
      <c r="E4191" s="13"/>
      <c r="F4191" s="13"/>
      <c r="G4191" s="13"/>
      <c r="H4191" s="13"/>
      <c r="I4191" s="52"/>
      <c r="J4191" s="64"/>
      <c r="K4191" s="13"/>
      <c r="M4191" s="27"/>
      <c r="N4191" s="13"/>
      <c r="O4191" s="27"/>
      <c r="P4191" s="26"/>
      <c r="Q4191" s="28"/>
    </row>
    <row r="4192" spans="2:17" x14ac:dyDescent="0.2">
      <c r="B4192" s="4"/>
      <c r="C4192" s="25"/>
      <c r="D4192" s="26"/>
      <c r="E4192" s="13"/>
      <c r="F4192" s="13"/>
      <c r="G4192" s="13"/>
      <c r="H4192" s="13"/>
      <c r="I4192" s="52"/>
      <c r="J4192" s="64"/>
      <c r="K4192" s="13"/>
      <c r="M4192" s="27"/>
      <c r="N4192" s="13"/>
      <c r="O4192" s="27"/>
      <c r="P4192" s="26"/>
      <c r="Q4192" s="28"/>
    </row>
    <row r="4193" spans="2:17" x14ac:dyDescent="0.2">
      <c r="B4193" s="4"/>
      <c r="C4193" s="25"/>
      <c r="D4193" s="26"/>
      <c r="E4193" s="13"/>
      <c r="F4193" s="13"/>
      <c r="G4193" s="13"/>
      <c r="H4193" s="13"/>
      <c r="I4193" s="52"/>
      <c r="J4193" s="64"/>
      <c r="K4193" s="13"/>
      <c r="M4193" s="27"/>
      <c r="N4193" s="13"/>
      <c r="O4193" s="27"/>
      <c r="P4193" s="26"/>
      <c r="Q4193" s="28"/>
    </row>
    <row r="4194" spans="2:17" x14ac:dyDescent="0.2">
      <c r="B4194" s="4"/>
      <c r="C4194" s="25"/>
      <c r="D4194" s="26"/>
      <c r="E4194" s="13"/>
      <c r="F4194" s="13"/>
      <c r="G4194" s="13"/>
      <c r="H4194" s="13"/>
      <c r="I4194" s="52"/>
      <c r="J4194" s="64"/>
      <c r="K4194" s="13"/>
      <c r="M4194" s="27"/>
      <c r="N4194" s="13"/>
      <c r="O4194" s="27"/>
      <c r="P4194" s="26"/>
      <c r="Q4194" s="28"/>
    </row>
    <row r="4195" spans="2:17" x14ac:dyDescent="0.2">
      <c r="B4195" s="4"/>
      <c r="C4195" s="25"/>
      <c r="D4195" s="26"/>
      <c r="E4195" s="13"/>
      <c r="F4195" s="13"/>
      <c r="G4195" s="13"/>
      <c r="H4195" s="13"/>
      <c r="I4195" s="52"/>
      <c r="J4195" s="64"/>
      <c r="K4195" s="13"/>
      <c r="M4195" s="27"/>
      <c r="N4195" s="13"/>
      <c r="O4195" s="27"/>
      <c r="P4195" s="26"/>
      <c r="Q4195" s="28"/>
    </row>
    <row r="4196" spans="2:17" x14ac:dyDescent="0.2">
      <c r="B4196" s="4"/>
      <c r="C4196" s="25"/>
      <c r="D4196" s="26"/>
      <c r="E4196" s="13"/>
      <c r="F4196" s="13"/>
      <c r="G4196" s="13"/>
      <c r="H4196" s="13"/>
      <c r="I4196" s="52"/>
      <c r="J4196" s="64"/>
      <c r="K4196" s="13"/>
      <c r="M4196" s="27"/>
      <c r="N4196" s="13"/>
      <c r="O4196" s="27"/>
      <c r="P4196" s="26"/>
      <c r="Q4196" s="28"/>
    </row>
    <row r="4197" spans="2:17" x14ac:dyDescent="0.2">
      <c r="B4197" s="4"/>
      <c r="C4197" s="25"/>
      <c r="D4197" s="26"/>
      <c r="E4197" s="13"/>
      <c r="F4197" s="13"/>
      <c r="G4197" s="13"/>
      <c r="H4197" s="13"/>
      <c r="I4197" s="52"/>
      <c r="J4197" s="64"/>
      <c r="K4197" s="13"/>
      <c r="M4197" s="27"/>
      <c r="N4197" s="13"/>
      <c r="O4197" s="27"/>
      <c r="P4197" s="26"/>
      <c r="Q4197" s="28"/>
    </row>
    <row r="4198" spans="2:17" x14ac:dyDescent="0.2">
      <c r="B4198" s="4"/>
      <c r="C4198" s="25"/>
      <c r="D4198" s="26"/>
      <c r="E4198" s="13"/>
      <c r="F4198" s="13"/>
      <c r="G4198" s="13"/>
      <c r="H4198" s="13"/>
      <c r="I4198" s="52"/>
      <c r="J4198" s="64"/>
      <c r="K4198" s="13"/>
      <c r="M4198" s="27"/>
      <c r="N4198" s="13"/>
      <c r="O4198" s="27"/>
      <c r="P4198" s="26"/>
      <c r="Q4198" s="28"/>
    </row>
    <row r="4199" spans="2:17" x14ac:dyDescent="0.2">
      <c r="B4199" s="4"/>
      <c r="C4199" s="25"/>
      <c r="D4199" s="26"/>
      <c r="E4199" s="13"/>
      <c r="F4199" s="13"/>
      <c r="G4199" s="13"/>
      <c r="H4199" s="13"/>
      <c r="I4199" s="52"/>
      <c r="J4199" s="64"/>
      <c r="K4199" s="13"/>
      <c r="M4199" s="27"/>
      <c r="N4199" s="13"/>
      <c r="O4199" s="27"/>
      <c r="P4199" s="26"/>
      <c r="Q4199" s="28"/>
    </row>
    <row r="4200" spans="2:17" x14ac:dyDescent="0.2">
      <c r="B4200" s="4"/>
      <c r="C4200" s="25"/>
      <c r="D4200" s="26"/>
      <c r="E4200" s="13"/>
      <c r="F4200" s="13"/>
      <c r="G4200" s="13"/>
      <c r="H4200" s="13"/>
      <c r="I4200" s="52"/>
      <c r="J4200" s="64"/>
      <c r="K4200" s="13"/>
      <c r="M4200" s="27"/>
      <c r="N4200" s="13"/>
      <c r="O4200" s="27"/>
      <c r="P4200" s="26"/>
      <c r="Q4200" s="28"/>
    </row>
    <row r="4201" spans="2:17" x14ac:dyDescent="0.2">
      <c r="B4201" s="4"/>
      <c r="C4201" s="25"/>
      <c r="D4201" s="26"/>
      <c r="E4201" s="13"/>
      <c r="F4201" s="13"/>
      <c r="G4201" s="13"/>
      <c r="H4201" s="13"/>
      <c r="I4201" s="52"/>
      <c r="J4201" s="64"/>
      <c r="K4201" s="13"/>
      <c r="M4201" s="27"/>
      <c r="N4201" s="13"/>
      <c r="O4201" s="27"/>
      <c r="P4201" s="26"/>
      <c r="Q4201" s="28"/>
    </row>
    <row r="4202" spans="2:17" x14ac:dyDescent="0.2">
      <c r="B4202" s="4"/>
      <c r="C4202" s="25"/>
      <c r="D4202" s="26"/>
      <c r="E4202" s="13"/>
      <c r="F4202" s="13"/>
      <c r="G4202" s="13"/>
      <c r="H4202" s="13"/>
      <c r="I4202" s="52"/>
      <c r="J4202" s="64"/>
      <c r="K4202" s="13"/>
      <c r="M4202" s="27"/>
      <c r="N4202" s="13"/>
      <c r="O4202" s="27"/>
      <c r="P4202" s="26"/>
      <c r="Q4202" s="28"/>
    </row>
    <row r="4203" spans="2:17" x14ac:dyDescent="0.2">
      <c r="B4203" s="4"/>
      <c r="C4203" s="25"/>
      <c r="D4203" s="26"/>
      <c r="E4203" s="13"/>
      <c r="F4203" s="13"/>
      <c r="G4203" s="13"/>
      <c r="H4203" s="13"/>
      <c r="I4203" s="52"/>
      <c r="J4203" s="64"/>
      <c r="K4203" s="13"/>
      <c r="M4203" s="27"/>
      <c r="N4203" s="13"/>
      <c r="O4203" s="27"/>
      <c r="P4203" s="26"/>
      <c r="Q4203" s="28"/>
    </row>
    <row r="4204" spans="2:17" x14ac:dyDescent="0.2">
      <c r="B4204" s="4"/>
      <c r="C4204" s="25"/>
      <c r="D4204" s="26"/>
      <c r="E4204" s="13"/>
      <c r="F4204" s="13"/>
      <c r="G4204" s="13"/>
      <c r="H4204" s="13"/>
      <c r="I4204" s="52"/>
      <c r="J4204" s="64"/>
      <c r="K4204" s="13"/>
      <c r="M4204" s="27"/>
      <c r="N4204" s="13"/>
      <c r="O4204" s="27"/>
      <c r="P4204" s="26"/>
      <c r="Q4204" s="28"/>
    </row>
    <row r="4205" spans="2:17" x14ac:dyDescent="0.2">
      <c r="B4205" s="4"/>
      <c r="C4205" s="25"/>
      <c r="D4205" s="26"/>
      <c r="E4205" s="13"/>
      <c r="F4205" s="13"/>
      <c r="G4205" s="13"/>
      <c r="H4205" s="13"/>
      <c r="I4205" s="52"/>
      <c r="J4205" s="64"/>
      <c r="K4205" s="13"/>
      <c r="M4205" s="27"/>
      <c r="N4205" s="13"/>
      <c r="O4205" s="27"/>
      <c r="P4205" s="26"/>
      <c r="Q4205" s="28"/>
    </row>
    <row r="4206" spans="2:17" x14ac:dyDescent="0.2">
      <c r="B4206" s="4"/>
      <c r="C4206" s="25"/>
      <c r="D4206" s="26"/>
      <c r="E4206" s="13"/>
      <c r="F4206" s="13"/>
      <c r="G4206" s="13"/>
      <c r="H4206" s="13"/>
      <c r="I4206" s="52"/>
      <c r="J4206" s="64"/>
      <c r="K4206" s="13"/>
      <c r="M4206" s="27"/>
      <c r="N4206" s="13"/>
      <c r="O4206" s="27"/>
      <c r="P4206" s="26"/>
      <c r="Q4206" s="28"/>
    </row>
    <row r="4207" spans="2:17" x14ac:dyDescent="0.2">
      <c r="B4207" s="4"/>
      <c r="C4207" s="25"/>
      <c r="D4207" s="26"/>
      <c r="E4207" s="13"/>
      <c r="F4207" s="13"/>
      <c r="G4207" s="13"/>
      <c r="H4207" s="13"/>
      <c r="I4207" s="52"/>
      <c r="J4207" s="64"/>
      <c r="K4207" s="13"/>
      <c r="M4207" s="27"/>
      <c r="N4207" s="13"/>
      <c r="O4207" s="27"/>
      <c r="P4207" s="26"/>
      <c r="Q4207" s="28"/>
    </row>
    <row r="4208" spans="2:17" x14ac:dyDescent="0.2">
      <c r="B4208" s="4"/>
      <c r="C4208" s="25"/>
      <c r="D4208" s="26"/>
      <c r="E4208" s="13"/>
      <c r="F4208" s="13"/>
      <c r="G4208" s="13"/>
      <c r="H4208" s="13"/>
      <c r="I4208" s="52"/>
      <c r="J4208" s="64"/>
      <c r="K4208" s="13"/>
      <c r="M4208" s="27"/>
      <c r="N4208" s="13"/>
      <c r="O4208" s="27"/>
      <c r="P4208" s="26"/>
      <c r="Q4208" s="28"/>
    </row>
    <row r="4209" spans="2:17" x14ac:dyDescent="0.2">
      <c r="B4209" s="4"/>
      <c r="C4209" s="25"/>
      <c r="D4209" s="26"/>
      <c r="E4209" s="13"/>
      <c r="F4209" s="13"/>
      <c r="G4209" s="13"/>
      <c r="H4209" s="13"/>
      <c r="I4209" s="52"/>
      <c r="J4209" s="64"/>
      <c r="K4209" s="13"/>
      <c r="M4209" s="27"/>
      <c r="N4209" s="13"/>
      <c r="O4209" s="27"/>
      <c r="P4209" s="26"/>
      <c r="Q4209" s="28"/>
    </row>
    <row r="4210" spans="2:17" x14ac:dyDescent="0.2">
      <c r="B4210" s="4"/>
      <c r="C4210" s="25"/>
      <c r="D4210" s="26"/>
      <c r="E4210" s="13"/>
      <c r="F4210" s="13"/>
      <c r="G4210" s="13"/>
      <c r="H4210" s="13"/>
      <c r="I4210" s="52"/>
      <c r="J4210" s="64"/>
      <c r="K4210" s="13"/>
      <c r="M4210" s="27"/>
      <c r="N4210" s="13"/>
      <c r="O4210" s="27"/>
      <c r="P4210" s="26"/>
      <c r="Q4210" s="28"/>
    </row>
    <row r="4211" spans="2:17" x14ac:dyDescent="0.2">
      <c r="B4211" s="4"/>
      <c r="C4211" s="25"/>
      <c r="D4211" s="26"/>
      <c r="E4211" s="13"/>
      <c r="F4211" s="13"/>
      <c r="G4211" s="13"/>
      <c r="H4211" s="13"/>
      <c r="I4211" s="52"/>
      <c r="J4211" s="64"/>
      <c r="K4211" s="13"/>
      <c r="M4211" s="27"/>
      <c r="N4211" s="13"/>
      <c r="O4211" s="27"/>
      <c r="P4211" s="26"/>
      <c r="Q4211" s="28"/>
    </row>
    <row r="4212" spans="2:17" x14ac:dyDescent="0.2">
      <c r="B4212" s="4"/>
      <c r="C4212" s="25"/>
      <c r="D4212" s="26"/>
      <c r="E4212" s="13"/>
      <c r="F4212" s="13"/>
      <c r="G4212" s="13"/>
      <c r="H4212" s="13"/>
      <c r="I4212" s="52"/>
      <c r="J4212" s="64"/>
      <c r="K4212" s="13"/>
      <c r="M4212" s="27"/>
      <c r="N4212" s="13"/>
      <c r="O4212" s="27"/>
      <c r="P4212" s="26"/>
      <c r="Q4212" s="28"/>
    </row>
    <row r="4213" spans="2:17" x14ac:dyDescent="0.2">
      <c r="B4213" s="4"/>
      <c r="C4213" s="25"/>
      <c r="D4213" s="26"/>
      <c r="E4213" s="13"/>
      <c r="F4213" s="13"/>
      <c r="G4213" s="13"/>
      <c r="H4213" s="13"/>
      <c r="I4213" s="52"/>
      <c r="J4213" s="64"/>
      <c r="K4213" s="13"/>
      <c r="M4213" s="27"/>
      <c r="N4213" s="13"/>
      <c r="O4213" s="27"/>
      <c r="P4213" s="26"/>
      <c r="Q4213" s="28"/>
    </row>
    <row r="4214" spans="2:17" x14ac:dyDescent="0.2">
      <c r="B4214" s="4"/>
      <c r="C4214" s="25"/>
      <c r="D4214" s="26"/>
      <c r="E4214" s="13"/>
      <c r="F4214" s="13"/>
      <c r="G4214" s="13"/>
      <c r="H4214" s="13"/>
      <c r="I4214" s="52"/>
      <c r="J4214" s="64"/>
      <c r="K4214" s="13"/>
      <c r="M4214" s="27"/>
      <c r="N4214" s="13"/>
      <c r="O4214" s="27"/>
      <c r="P4214" s="26"/>
      <c r="Q4214" s="28"/>
    </row>
    <row r="4215" spans="2:17" x14ac:dyDescent="0.2">
      <c r="B4215" s="4"/>
      <c r="C4215" s="25"/>
      <c r="D4215" s="26"/>
      <c r="E4215" s="13"/>
      <c r="F4215" s="13"/>
      <c r="G4215" s="13"/>
      <c r="H4215" s="13"/>
      <c r="I4215" s="52"/>
      <c r="J4215" s="64"/>
      <c r="K4215" s="13"/>
      <c r="M4215" s="27"/>
      <c r="N4215" s="13"/>
      <c r="O4215" s="27"/>
      <c r="P4215" s="26"/>
      <c r="Q4215" s="28"/>
    </row>
    <row r="4216" spans="2:17" x14ac:dyDescent="0.2">
      <c r="B4216" s="4"/>
      <c r="C4216" s="25"/>
      <c r="D4216" s="26"/>
      <c r="E4216" s="13"/>
      <c r="F4216" s="13"/>
      <c r="G4216" s="13"/>
      <c r="H4216" s="13"/>
      <c r="I4216" s="52"/>
      <c r="J4216" s="64"/>
      <c r="K4216" s="13"/>
      <c r="M4216" s="27"/>
      <c r="N4216" s="13"/>
      <c r="O4216" s="27"/>
      <c r="P4216" s="26"/>
      <c r="Q4216" s="28"/>
    </row>
    <row r="4217" spans="2:17" x14ac:dyDescent="0.2">
      <c r="B4217" s="4"/>
      <c r="C4217" s="25"/>
      <c r="D4217" s="26"/>
      <c r="E4217" s="13"/>
      <c r="F4217" s="13"/>
      <c r="G4217" s="13"/>
      <c r="H4217" s="13"/>
      <c r="I4217" s="52"/>
      <c r="J4217" s="64"/>
      <c r="K4217" s="13"/>
      <c r="M4217" s="27"/>
      <c r="N4217" s="13"/>
      <c r="O4217" s="27"/>
      <c r="P4217" s="26"/>
      <c r="Q4217" s="28"/>
    </row>
    <row r="4218" spans="2:17" x14ac:dyDescent="0.2">
      <c r="B4218" s="4"/>
      <c r="C4218" s="25"/>
      <c r="D4218" s="26"/>
      <c r="E4218" s="13"/>
      <c r="F4218" s="13"/>
      <c r="G4218" s="13"/>
      <c r="H4218" s="13"/>
      <c r="I4218" s="52"/>
      <c r="J4218" s="64"/>
      <c r="K4218" s="13"/>
      <c r="M4218" s="27"/>
      <c r="N4218" s="13"/>
      <c r="O4218" s="27"/>
      <c r="P4218" s="26"/>
      <c r="Q4218" s="28"/>
    </row>
    <row r="4219" spans="2:17" x14ac:dyDescent="0.2">
      <c r="B4219" s="4"/>
      <c r="C4219" s="25"/>
      <c r="D4219" s="26"/>
      <c r="E4219" s="13"/>
      <c r="F4219" s="13"/>
      <c r="G4219" s="13"/>
      <c r="H4219" s="13"/>
      <c r="I4219" s="52"/>
      <c r="J4219" s="64"/>
      <c r="K4219" s="13"/>
      <c r="M4219" s="27"/>
      <c r="N4219" s="13"/>
      <c r="O4219" s="27"/>
      <c r="P4219" s="26"/>
      <c r="Q4219" s="28"/>
    </row>
    <row r="4220" spans="2:17" x14ac:dyDescent="0.2">
      <c r="B4220" s="4"/>
      <c r="C4220" s="25"/>
      <c r="D4220" s="26"/>
      <c r="E4220" s="13"/>
      <c r="F4220" s="13"/>
      <c r="G4220" s="13"/>
      <c r="H4220" s="13"/>
      <c r="I4220" s="52"/>
      <c r="J4220" s="64"/>
      <c r="K4220" s="13"/>
      <c r="M4220" s="27"/>
      <c r="N4220" s="13"/>
      <c r="O4220" s="27"/>
      <c r="P4220" s="26"/>
      <c r="Q4220" s="28"/>
    </row>
    <row r="4221" spans="2:17" x14ac:dyDescent="0.2">
      <c r="B4221" s="4"/>
      <c r="C4221" s="25"/>
      <c r="D4221" s="26"/>
      <c r="E4221" s="13"/>
      <c r="F4221" s="13"/>
      <c r="G4221" s="13"/>
      <c r="H4221" s="13"/>
      <c r="I4221" s="52"/>
      <c r="J4221" s="64"/>
      <c r="K4221" s="13"/>
      <c r="M4221" s="27"/>
      <c r="N4221" s="13"/>
      <c r="O4221" s="27"/>
      <c r="P4221" s="26"/>
      <c r="Q4221" s="28"/>
    </row>
    <row r="4222" spans="2:17" x14ac:dyDescent="0.2">
      <c r="B4222" s="4"/>
      <c r="C4222" s="25"/>
      <c r="D4222" s="26"/>
      <c r="E4222" s="13"/>
      <c r="F4222" s="13"/>
      <c r="G4222" s="13"/>
      <c r="H4222" s="13"/>
      <c r="I4222" s="52"/>
      <c r="J4222" s="64"/>
      <c r="K4222" s="13"/>
      <c r="M4222" s="27"/>
      <c r="N4222" s="13"/>
      <c r="O4222" s="27"/>
      <c r="P4222" s="26"/>
      <c r="Q4222" s="28"/>
    </row>
    <row r="4223" spans="2:17" x14ac:dyDescent="0.2">
      <c r="B4223" s="4"/>
      <c r="C4223" s="25"/>
      <c r="D4223" s="26"/>
      <c r="E4223" s="13"/>
      <c r="F4223" s="13"/>
      <c r="G4223" s="13"/>
      <c r="H4223" s="13"/>
      <c r="I4223" s="52"/>
      <c r="J4223" s="64"/>
      <c r="K4223" s="13"/>
      <c r="M4223" s="27"/>
      <c r="N4223" s="13"/>
      <c r="O4223" s="27"/>
      <c r="P4223" s="26"/>
      <c r="Q4223" s="28"/>
    </row>
    <row r="4224" spans="2:17" x14ac:dyDescent="0.2">
      <c r="B4224" s="4"/>
      <c r="C4224" s="25"/>
      <c r="D4224" s="26"/>
      <c r="E4224" s="13"/>
      <c r="F4224" s="13"/>
      <c r="G4224" s="13"/>
      <c r="H4224" s="13"/>
      <c r="I4224" s="52"/>
      <c r="J4224" s="64"/>
      <c r="K4224" s="13"/>
      <c r="M4224" s="27"/>
      <c r="N4224" s="13"/>
      <c r="O4224" s="27"/>
      <c r="P4224" s="26"/>
      <c r="Q4224" s="28"/>
    </row>
    <row r="4225" spans="2:17" x14ac:dyDescent="0.2">
      <c r="B4225" s="4"/>
      <c r="C4225" s="25"/>
      <c r="D4225" s="26"/>
      <c r="E4225" s="13"/>
      <c r="F4225" s="13"/>
      <c r="G4225" s="13"/>
      <c r="H4225" s="13"/>
      <c r="I4225" s="52"/>
      <c r="J4225" s="64"/>
      <c r="K4225" s="13"/>
      <c r="M4225" s="27"/>
      <c r="N4225" s="13"/>
      <c r="O4225" s="27"/>
      <c r="P4225" s="26"/>
      <c r="Q4225" s="28"/>
    </row>
    <row r="4226" spans="2:17" x14ac:dyDescent="0.2">
      <c r="B4226" s="4"/>
      <c r="C4226" s="25"/>
      <c r="D4226" s="26"/>
      <c r="E4226" s="13"/>
      <c r="F4226" s="13"/>
      <c r="G4226" s="13"/>
      <c r="H4226" s="13"/>
      <c r="I4226" s="52"/>
      <c r="J4226" s="64"/>
      <c r="K4226" s="13"/>
      <c r="M4226" s="27"/>
      <c r="N4226" s="13"/>
      <c r="O4226" s="27"/>
      <c r="P4226" s="26"/>
      <c r="Q4226" s="28"/>
    </row>
    <row r="4227" spans="2:17" x14ac:dyDescent="0.2">
      <c r="B4227" s="4"/>
      <c r="C4227" s="25"/>
      <c r="D4227" s="26"/>
      <c r="E4227" s="13"/>
      <c r="F4227" s="13"/>
      <c r="G4227" s="13"/>
      <c r="H4227" s="13"/>
      <c r="I4227" s="52"/>
      <c r="J4227" s="64"/>
      <c r="K4227" s="13"/>
      <c r="M4227" s="27"/>
      <c r="N4227" s="13"/>
      <c r="O4227" s="27"/>
      <c r="P4227" s="26"/>
      <c r="Q4227" s="28"/>
    </row>
    <row r="4228" spans="2:17" x14ac:dyDescent="0.2">
      <c r="B4228" s="4"/>
      <c r="C4228" s="25"/>
      <c r="D4228" s="26"/>
      <c r="E4228" s="13"/>
      <c r="F4228" s="13"/>
      <c r="G4228" s="13"/>
      <c r="H4228" s="13"/>
      <c r="I4228" s="52"/>
      <c r="J4228" s="64"/>
      <c r="K4228" s="13"/>
      <c r="M4228" s="27"/>
      <c r="N4228" s="13"/>
      <c r="O4228" s="27"/>
      <c r="P4228" s="26"/>
      <c r="Q4228" s="28"/>
    </row>
    <row r="4229" spans="2:17" x14ac:dyDescent="0.2">
      <c r="B4229" s="4"/>
      <c r="C4229" s="25"/>
      <c r="D4229" s="26"/>
      <c r="E4229" s="13"/>
      <c r="F4229" s="13"/>
      <c r="G4229" s="13"/>
      <c r="H4229" s="13"/>
      <c r="I4229" s="52"/>
      <c r="J4229" s="64"/>
      <c r="K4229" s="13"/>
      <c r="M4229" s="27"/>
      <c r="N4229" s="13"/>
      <c r="O4229" s="27"/>
      <c r="P4229" s="26"/>
      <c r="Q4229" s="28"/>
    </row>
    <row r="4230" spans="2:17" x14ac:dyDescent="0.2">
      <c r="B4230" s="4"/>
      <c r="C4230" s="25"/>
      <c r="D4230" s="26"/>
      <c r="E4230" s="13"/>
      <c r="F4230" s="13"/>
      <c r="G4230" s="13"/>
      <c r="H4230" s="13"/>
      <c r="I4230" s="52"/>
      <c r="J4230" s="64"/>
      <c r="K4230" s="13"/>
      <c r="M4230" s="27"/>
      <c r="N4230" s="13"/>
      <c r="O4230" s="27"/>
      <c r="P4230" s="26"/>
      <c r="Q4230" s="28"/>
    </row>
    <row r="4231" spans="2:17" x14ac:dyDescent="0.2">
      <c r="B4231" s="4"/>
      <c r="C4231" s="25"/>
      <c r="D4231" s="26"/>
      <c r="E4231" s="13"/>
      <c r="F4231" s="13"/>
      <c r="G4231" s="13"/>
      <c r="H4231" s="13"/>
      <c r="I4231" s="52"/>
      <c r="J4231" s="64"/>
      <c r="K4231" s="13"/>
      <c r="M4231" s="27"/>
      <c r="N4231" s="13"/>
      <c r="O4231" s="27"/>
      <c r="P4231" s="26"/>
      <c r="Q4231" s="28"/>
    </row>
    <row r="4232" spans="2:17" x14ac:dyDescent="0.2">
      <c r="B4232" s="4"/>
      <c r="C4232" s="25"/>
      <c r="D4232" s="26"/>
      <c r="E4232" s="13"/>
      <c r="F4232" s="13"/>
      <c r="G4232" s="13"/>
      <c r="H4232" s="13"/>
      <c r="I4232" s="52"/>
      <c r="J4232" s="64"/>
      <c r="K4232" s="13"/>
      <c r="M4232" s="27"/>
      <c r="N4232" s="13"/>
      <c r="O4232" s="27"/>
      <c r="P4232" s="26"/>
      <c r="Q4232" s="28"/>
    </row>
    <row r="4233" spans="2:17" x14ac:dyDescent="0.2">
      <c r="B4233" s="4"/>
      <c r="C4233" s="25"/>
      <c r="D4233" s="26"/>
      <c r="E4233" s="13"/>
      <c r="F4233" s="13"/>
      <c r="G4233" s="13"/>
      <c r="H4233" s="13"/>
      <c r="I4233" s="52"/>
      <c r="J4233" s="64"/>
      <c r="K4233" s="13"/>
      <c r="M4233" s="27"/>
      <c r="N4233" s="13"/>
      <c r="O4233" s="27"/>
      <c r="P4233" s="26"/>
      <c r="Q4233" s="28"/>
    </row>
    <row r="4234" spans="2:17" x14ac:dyDescent="0.2">
      <c r="B4234" s="4"/>
      <c r="C4234" s="25"/>
      <c r="D4234" s="26"/>
      <c r="E4234" s="13"/>
      <c r="F4234" s="13"/>
      <c r="G4234" s="13"/>
      <c r="H4234" s="13"/>
      <c r="I4234" s="52"/>
      <c r="J4234" s="64"/>
      <c r="K4234" s="13"/>
      <c r="M4234" s="27"/>
      <c r="N4234" s="13"/>
      <c r="O4234" s="27"/>
      <c r="P4234" s="26"/>
      <c r="Q4234" s="28"/>
    </row>
    <row r="4235" spans="2:17" x14ac:dyDescent="0.2">
      <c r="B4235" s="4"/>
      <c r="C4235" s="25"/>
      <c r="D4235" s="26"/>
      <c r="E4235" s="13"/>
      <c r="F4235" s="13"/>
      <c r="G4235" s="13"/>
      <c r="H4235" s="13"/>
      <c r="I4235" s="52"/>
      <c r="J4235" s="64"/>
      <c r="K4235" s="13"/>
      <c r="M4235" s="27"/>
      <c r="N4235" s="13"/>
      <c r="O4235" s="27"/>
      <c r="P4235" s="26"/>
      <c r="Q4235" s="28"/>
    </row>
    <row r="4236" spans="2:17" x14ac:dyDescent="0.2">
      <c r="B4236" s="4"/>
      <c r="C4236" s="25"/>
      <c r="D4236" s="26"/>
      <c r="E4236" s="13"/>
      <c r="F4236" s="13"/>
      <c r="G4236" s="13"/>
      <c r="H4236" s="13"/>
      <c r="I4236" s="52"/>
      <c r="J4236" s="64"/>
      <c r="K4236" s="13"/>
      <c r="M4236" s="27"/>
      <c r="N4236" s="13"/>
      <c r="O4236" s="27"/>
      <c r="P4236" s="26"/>
      <c r="Q4236" s="28"/>
    </row>
    <row r="4237" spans="2:17" x14ac:dyDescent="0.2">
      <c r="B4237" s="4"/>
      <c r="C4237" s="25"/>
      <c r="D4237" s="26"/>
      <c r="E4237" s="13"/>
      <c r="F4237" s="13"/>
      <c r="G4237" s="13"/>
      <c r="H4237" s="13"/>
      <c r="I4237" s="52"/>
      <c r="J4237" s="64"/>
      <c r="K4237" s="13"/>
      <c r="M4237" s="27"/>
      <c r="N4237" s="13"/>
      <c r="O4237" s="27"/>
      <c r="P4237" s="26"/>
      <c r="Q4237" s="28"/>
    </row>
    <row r="4238" spans="2:17" x14ac:dyDescent="0.2">
      <c r="B4238" s="4"/>
      <c r="C4238" s="25"/>
      <c r="D4238" s="26"/>
      <c r="E4238" s="13"/>
      <c r="F4238" s="13"/>
      <c r="G4238" s="13"/>
      <c r="H4238" s="13"/>
      <c r="I4238" s="52"/>
      <c r="J4238" s="64"/>
      <c r="K4238" s="13"/>
      <c r="M4238" s="27"/>
      <c r="N4238" s="13"/>
      <c r="O4238" s="27"/>
      <c r="P4238" s="26"/>
      <c r="Q4238" s="28"/>
    </row>
    <row r="4239" spans="2:17" x14ac:dyDescent="0.2">
      <c r="B4239" s="4"/>
      <c r="C4239" s="25"/>
      <c r="D4239" s="26"/>
      <c r="E4239" s="13"/>
      <c r="F4239" s="13"/>
      <c r="G4239" s="13"/>
      <c r="H4239" s="13"/>
      <c r="I4239" s="52"/>
      <c r="J4239" s="64"/>
      <c r="K4239" s="13"/>
      <c r="M4239" s="27"/>
      <c r="N4239" s="13"/>
      <c r="O4239" s="27"/>
      <c r="P4239" s="26"/>
      <c r="Q4239" s="28"/>
    </row>
    <row r="4240" spans="2:17" x14ac:dyDescent="0.2">
      <c r="B4240" s="4"/>
      <c r="C4240" s="25"/>
      <c r="D4240" s="26"/>
      <c r="E4240" s="13"/>
      <c r="F4240" s="13"/>
      <c r="G4240" s="13"/>
      <c r="H4240" s="13"/>
      <c r="I4240" s="52"/>
      <c r="J4240" s="64"/>
      <c r="K4240" s="13"/>
      <c r="M4240" s="27"/>
      <c r="N4240" s="13"/>
      <c r="O4240" s="27"/>
      <c r="P4240" s="26"/>
      <c r="Q4240" s="28"/>
    </row>
    <row r="4241" spans="2:17" x14ac:dyDescent="0.2">
      <c r="B4241" s="4"/>
      <c r="C4241" s="25"/>
      <c r="D4241" s="26"/>
      <c r="E4241" s="13"/>
      <c r="F4241" s="13"/>
      <c r="G4241" s="13"/>
      <c r="H4241" s="13"/>
      <c r="I4241" s="52"/>
      <c r="J4241" s="64"/>
      <c r="K4241" s="13"/>
      <c r="M4241" s="27"/>
      <c r="N4241" s="13"/>
      <c r="O4241" s="27"/>
      <c r="P4241" s="26"/>
      <c r="Q4241" s="28"/>
    </row>
    <row r="4242" spans="2:17" x14ac:dyDescent="0.2">
      <c r="B4242" s="4"/>
      <c r="C4242" s="25"/>
      <c r="D4242" s="26"/>
      <c r="E4242" s="13"/>
      <c r="F4242" s="13"/>
      <c r="G4242" s="13"/>
      <c r="H4242" s="13"/>
      <c r="I4242" s="52"/>
      <c r="J4242" s="64"/>
      <c r="K4242" s="13"/>
      <c r="M4242" s="27"/>
      <c r="N4242" s="13"/>
      <c r="O4242" s="27"/>
      <c r="P4242" s="26"/>
      <c r="Q4242" s="28"/>
    </row>
    <row r="4243" spans="2:17" x14ac:dyDescent="0.2">
      <c r="B4243" s="4"/>
      <c r="C4243" s="25"/>
      <c r="D4243" s="26"/>
      <c r="E4243" s="13"/>
      <c r="F4243" s="13"/>
      <c r="G4243" s="13"/>
      <c r="H4243" s="13"/>
      <c r="I4243" s="52"/>
      <c r="J4243" s="64"/>
      <c r="K4243" s="13"/>
      <c r="M4243" s="27"/>
      <c r="N4243" s="13"/>
      <c r="O4243" s="27"/>
      <c r="P4243" s="26"/>
      <c r="Q4243" s="28"/>
    </row>
    <row r="4244" spans="2:17" x14ac:dyDescent="0.2">
      <c r="B4244" s="4"/>
      <c r="C4244" s="25"/>
      <c r="D4244" s="26"/>
      <c r="E4244" s="13"/>
      <c r="F4244" s="13"/>
      <c r="G4244" s="13"/>
      <c r="H4244" s="13"/>
      <c r="I4244" s="52"/>
      <c r="J4244" s="64"/>
      <c r="K4244" s="13"/>
      <c r="M4244" s="27"/>
      <c r="N4244" s="13"/>
      <c r="O4244" s="27"/>
      <c r="P4244" s="26"/>
      <c r="Q4244" s="28"/>
    </row>
    <row r="4245" spans="2:17" x14ac:dyDescent="0.2">
      <c r="B4245" s="4"/>
      <c r="C4245" s="25"/>
      <c r="D4245" s="26"/>
      <c r="E4245" s="13"/>
      <c r="F4245" s="13"/>
      <c r="G4245" s="13"/>
      <c r="H4245" s="13"/>
      <c r="I4245" s="52"/>
      <c r="J4245" s="64"/>
      <c r="K4245" s="13"/>
      <c r="M4245" s="27"/>
      <c r="N4245" s="13"/>
      <c r="O4245" s="27"/>
      <c r="P4245" s="26"/>
      <c r="Q4245" s="28"/>
    </row>
    <row r="4246" spans="2:17" x14ac:dyDescent="0.2">
      <c r="B4246" s="4"/>
      <c r="C4246" s="25"/>
      <c r="D4246" s="26"/>
      <c r="E4246" s="13"/>
      <c r="F4246" s="13"/>
      <c r="G4246" s="13"/>
      <c r="H4246" s="13"/>
      <c r="I4246" s="52"/>
      <c r="J4246" s="64"/>
      <c r="K4246" s="13"/>
      <c r="M4246" s="27"/>
      <c r="N4246" s="13"/>
      <c r="O4246" s="27"/>
      <c r="P4246" s="26"/>
      <c r="Q4246" s="28"/>
    </row>
    <row r="4247" spans="2:17" x14ac:dyDescent="0.2">
      <c r="B4247" s="4"/>
      <c r="C4247" s="25"/>
      <c r="D4247" s="26"/>
      <c r="E4247" s="13"/>
      <c r="F4247" s="13"/>
      <c r="G4247" s="13"/>
      <c r="H4247" s="13"/>
      <c r="I4247" s="52"/>
      <c r="J4247" s="64"/>
      <c r="K4247" s="13"/>
      <c r="M4247" s="27"/>
      <c r="N4247" s="13"/>
      <c r="O4247" s="27"/>
      <c r="P4247" s="26"/>
      <c r="Q4247" s="28"/>
    </row>
    <row r="4248" spans="2:17" x14ac:dyDescent="0.2">
      <c r="B4248" s="4"/>
      <c r="C4248" s="25"/>
      <c r="D4248" s="26"/>
      <c r="E4248" s="13"/>
      <c r="F4248" s="13"/>
      <c r="G4248" s="13"/>
      <c r="H4248" s="13"/>
      <c r="I4248" s="52"/>
      <c r="J4248" s="64"/>
      <c r="K4248" s="13"/>
      <c r="M4248" s="27"/>
      <c r="N4248" s="13"/>
      <c r="O4248" s="27"/>
      <c r="P4248" s="26"/>
      <c r="Q4248" s="28"/>
    </row>
    <row r="4249" spans="2:17" x14ac:dyDescent="0.2">
      <c r="B4249" s="4"/>
      <c r="C4249" s="25"/>
      <c r="D4249" s="26"/>
      <c r="E4249" s="13"/>
      <c r="F4249" s="13"/>
      <c r="G4249" s="13"/>
      <c r="H4249" s="13"/>
      <c r="I4249" s="52"/>
      <c r="J4249" s="64"/>
      <c r="K4249" s="13"/>
      <c r="M4249" s="27"/>
      <c r="N4249" s="13"/>
      <c r="O4249" s="27"/>
      <c r="P4249" s="26"/>
      <c r="Q4249" s="28"/>
    </row>
    <row r="4250" spans="2:17" x14ac:dyDescent="0.2">
      <c r="B4250" s="4"/>
      <c r="C4250" s="25"/>
      <c r="D4250" s="26"/>
      <c r="E4250" s="13"/>
      <c r="F4250" s="13"/>
      <c r="G4250" s="13"/>
      <c r="H4250" s="13"/>
      <c r="I4250" s="52"/>
      <c r="J4250" s="64"/>
      <c r="K4250" s="13"/>
      <c r="M4250" s="27"/>
      <c r="N4250" s="13"/>
      <c r="O4250" s="27"/>
      <c r="P4250" s="26"/>
      <c r="Q4250" s="28"/>
    </row>
    <row r="4251" spans="2:17" x14ac:dyDescent="0.2">
      <c r="B4251" s="4"/>
      <c r="C4251" s="25"/>
      <c r="D4251" s="26"/>
      <c r="E4251" s="13"/>
      <c r="F4251" s="13"/>
      <c r="G4251" s="13"/>
      <c r="H4251" s="13"/>
      <c r="I4251" s="52"/>
      <c r="J4251" s="64"/>
      <c r="K4251" s="13"/>
      <c r="M4251" s="27"/>
      <c r="N4251" s="13"/>
      <c r="O4251" s="27"/>
      <c r="P4251" s="26"/>
      <c r="Q4251" s="28"/>
    </row>
    <row r="4252" spans="2:17" x14ac:dyDescent="0.2">
      <c r="B4252" s="4"/>
      <c r="C4252" s="25"/>
      <c r="D4252" s="26"/>
      <c r="E4252" s="13"/>
      <c r="F4252" s="13"/>
      <c r="G4252" s="13"/>
      <c r="H4252" s="13"/>
      <c r="I4252" s="52"/>
      <c r="J4252" s="64"/>
      <c r="K4252" s="13"/>
      <c r="M4252" s="27"/>
      <c r="N4252" s="13"/>
      <c r="O4252" s="27"/>
      <c r="P4252" s="26"/>
      <c r="Q4252" s="28"/>
    </row>
    <row r="4253" spans="2:17" x14ac:dyDescent="0.2">
      <c r="B4253" s="4"/>
      <c r="C4253" s="25"/>
      <c r="D4253" s="26"/>
      <c r="E4253" s="13"/>
      <c r="F4253" s="13"/>
      <c r="G4253" s="13"/>
      <c r="H4253" s="13"/>
      <c r="I4253" s="52"/>
      <c r="J4253" s="64"/>
      <c r="K4253" s="13"/>
      <c r="M4253" s="27"/>
      <c r="N4253" s="13"/>
      <c r="O4253" s="27"/>
      <c r="P4253" s="26"/>
      <c r="Q4253" s="28"/>
    </row>
    <row r="4254" spans="2:17" x14ac:dyDescent="0.2">
      <c r="B4254" s="4"/>
      <c r="C4254" s="25"/>
      <c r="D4254" s="26"/>
      <c r="E4254" s="13"/>
      <c r="F4254" s="13"/>
      <c r="G4254" s="13"/>
      <c r="H4254" s="13"/>
      <c r="I4254" s="52"/>
      <c r="J4254" s="64"/>
      <c r="K4254" s="13"/>
      <c r="M4254" s="27"/>
      <c r="N4254" s="13"/>
      <c r="O4254" s="27"/>
      <c r="P4254" s="26"/>
      <c r="Q4254" s="28"/>
    </row>
    <row r="4255" spans="2:17" x14ac:dyDescent="0.2">
      <c r="B4255" s="4"/>
      <c r="C4255" s="25"/>
      <c r="D4255" s="26"/>
      <c r="E4255" s="13"/>
      <c r="F4255" s="13"/>
      <c r="G4255" s="13"/>
      <c r="H4255" s="13"/>
      <c r="I4255" s="52"/>
      <c r="J4255" s="64"/>
      <c r="K4255" s="13"/>
      <c r="M4255" s="27"/>
      <c r="N4255" s="13"/>
      <c r="O4255" s="27"/>
      <c r="P4255" s="26"/>
      <c r="Q4255" s="28"/>
    </row>
    <row r="4256" spans="2:17" x14ac:dyDescent="0.2">
      <c r="B4256" s="4"/>
      <c r="C4256" s="25"/>
      <c r="D4256" s="26"/>
      <c r="E4256" s="13"/>
      <c r="F4256" s="13"/>
      <c r="G4256" s="13"/>
      <c r="H4256" s="13"/>
      <c r="I4256" s="52"/>
      <c r="J4256" s="64"/>
      <c r="K4256" s="13"/>
      <c r="M4256" s="27"/>
      <c r="N4256" s="13"/>
      <c r="O4256" s="27"/>
      <c r="P4256" s="26"/>
      <c r="Q4256" s="28"/>
    </row>
    <row r="4257" spans="2:17" x14ac:dyDescent="0.2">
      <c r="B4257" s="4"/>
      <c r="C4257" s="25"/>
      <c r="D4257" s="26"/>
      <c r="E4257" s="13"/>
      <c r="F4257" s="13"/>
      <c r="G4257" s="13"/>
      <c r="H4257" s="13"/>
      <c r="I4257" s="52"/>
      <c r="J4257" s="64"/>
      <c r="K4257" s="13"/>
      <c r="M4257" s="27"/>
      <c r="N4257" s="13"/>
      <c r="O4257" s="27"/>
      <c r="P4257" s="26"/>
      <c r="Q4257" s="28"/>
    </row>
    <row r="4258" spans="2:17" x14ac:dyDescent="0.2">
      <c r="B4258" s="4"/>
      <c r="C4258" s="25"/>
      <c r="D4258" s="26"/>
      <c r="E4258" s="13"/>
      <c r="F4258" s="13"/>
      <c r="G4258" s="13"/>
      <c r="H4258" s="13"/>
      <c r="I4258" s="52"/>
      <c r="J4258" s="64"/>
      <c r="K4258" s="13"/>
      <c r="M4258" s="27"/>
      <c r="N4258" s="13"/>
      <c r="O4258" s="27"/>
      <c r="P4258" s="26"/>
      <c r="Q4258" s="28"/>
    </row>
    <row r="4259" spans="2:17" x14ac:dyDescent="0.2">
      <c r="B4259" s="4"/>
      <c r="C4259" s="25"/>
      <c r="D4259" s="26"/>
      <c r="E4259" s="13"/>
      <c r="F4259" s="13"/>
      <c r="G4259" s="13"/>
      <c r="H4259" s="13"/>
      <c r="I4259" s="52"/>
      <c r="J4259" s="64"/>
      <c r="K4259" s="13"/>
      <c r="M4259" s="27"/>
      <c r="N4259" s="13"/>
      <c r="O4259" s="27"/>
      <c r="P4259" s="26"/>
      <c r="Q4259" s="28"/>
    </row>
    <row r="4260" spans="2:17" x14ac:dyDescent="0.2">
      <c r="B4260" s="4"/>
      <c r="C4260" s="25"/>
      <c r="D4260" s="26"/>
      <c r="E4260" s="13"/>
      <c r="F4260" s="13"/>
      <c r="G4260" s="13"/>
      <c r="H4260" s="13"/>
      <c r="I4260" s="52"/>
      <c r="J4260" s="64"/>
      <c r="K4260" s="13"/>
      <c r="M4260" s="27"/>
      <c r="N4260" s="13"/>
      <c r="O4260" s="27"/>
      <c r="P4260" s="26"/>
      <c r="Q4260" s="28"/>
    </row>
    <row r="4261" spans="2:17" x14ac:dyDescent="0.2">
      <c r="B4261" s="4"/>
      <c r="C4261" s="25"/>
      <c r="D4261" s="26"/>
      <c r="E4261" s="13"/>
      <c r="F4261" s="13"/>
      <c r="G4261" s="13"/>
      <c r="H4261" s="13"/>
      <c r="I4261" s="52"/>
      <c r="J4261" s="64"/>
      <c r="K4261" s="13"/>
      <c r="M4261" s="27"/>
      <c r="N4261" s="13"/>
      <c r="O4261" s="27"/>
      <c r="P4261" s="26"/>
      <c r="Q4261" s="28"/>
    </row>
    <row r="4262" spans="2:17" x14ac:dyDescent="0.2">
      <c r="B4262" s="4"/>
      <c r="C4262" s="25"/>
      <c r="D4262" s="26"/>
      <c r="E4262" s="13"/>
      <c r="F4262" s="13"/>
      <c r="G4262" s="13"/>
      <c r="H4262" s="13"/>
      <c r="I4262" s="52"/>
      <c r="J4262" s="64"/>
      <c r="K4262" s="13"/>
      <c r="M4262" s="27"/>
      <c r="N4262" s="13"/>
      <c r="O4262" s="27"/>
      <c r="P4262" s="26"/>
      <c r="Q4262" s="28"/>
    </row>
    <row r="4263" spans="2:17" x14ac:dyDescent="0.2">
      <c r="B4263" s="4"/>
      <c r="C4263" s="25"/>
      <c r="D4263" s="26"/>
      <c r="E4263" s="13"/>
      <c r="F4263" s="13"/>
      <c r="G4263" s="13"/>
      <c r="H4263" s="13"/>
      <c r="I4263" s="52"/>
      <c r="J4263" s="64"/>
      <c r="K4263" s="13"/>
      <c r="M4263" s="27"/>
      <c r="N4263" s="13"/>
      <c r="O4263" s="27"/>
      <c r="P4263" s="26"/>
      <c r="Q4263" s="28"/>
    </row>
    <row r="4264" spans="2:17" x14ac:dyDescent="0.2">
      <c r="B4264" s="4"/>
      <c r="C4264" s="25"/>
      <c r="D4264" s="26"/>
      <c r="E4264" s="13"/>
      <c r="F4264" s="13"/>
      <c r="G4264" s="13"/>
      <c r="H4264" s="13"/>
      <c r="I4264" s="52"/>
      <c r="J4264" s="64"/>
      <c r="K4264" s="13"/>
      <c r="M4264" s="27"/>
      <c r="N4264" s="13"/>
      <c r="O4264" s="27"/>
      <c r="P4264" s="26"/>
      <c r="Q4264" s="28"/>
    </row>
    <row r="4265" spans="2:17" x14ac:dyDescent="0.2">
      <c r="B4265" s="4"/>
      <c r="C4265" s="25"/>
      <c r="D4265" s="26"/>
      <c r="E4265" s="13"/>
      <c r="F4265" s="13"/>
      <c r="G4265" s="13"/>
      <c r="H4265" s="13"/>
      <c r="I4265" s="52"/>
      <c r="J4265" s="64"/>
      <c r="K4265" s="13"/>
      <c r="M4265" s="27"/>
      <c r="N4265" s="13"/>
      <c r="O4265" s="27"/>
      <c r="P4265" s="26"/>
      <c r="Q4265" s="28"/>
    </row>
    <row r="4266" spans="2:17" x14ac:dyDescent="0.2">
      <c r="B4266" s="4"/>
      <c r="C4266" s="25"/>
      <c r="D4266" s="26"/>
      <c r="E4266" s="13"/>
      <c r="F4266" s="13"/>
      <c r="G4266" s="13"/>
      <c r="H4266" s="13"/>
      <c r="I4266" s="52"/>
      <c r="J4266" s="64"/>
      <c r="K4266" s="13"/>
      <c r="M4266" s="27"/>
      <c r="N4266" s="13"/>
      <c r="O4266" s="27"/>
      <c r="P4266" s="26"/>
      <c r="Q4266" s="28"/>
    </row>
    <row r="4267" spans="2:17" x14ac:dyDescent="0.2">
      <c r="B4267" s="4"/>
      <c r="C4267" s="25"/>
      <c r="D4267" s="26"/>
      <c r="E4267" s="13"/>
      <c r="F4267" s="13"/>
      <c r="G4267" s="13"/>
      <c r="H4267" s="13"/>
      <c r="I4267" s="52"/>
      <c r="J4267" s="64"/>
      <c r="K4267" s="13"/>
      <c r="M4267" s="27"/>
      <c r="N4267" s="13"/>
      <c r="O4267" s="27"/>
      <c r="P4267" s="26"/>
      <c r="Q4267" s="28"/>
    </row>
    <row r="4268" spans="2:17" x14ac:dyDescent="0.2">
      <c r="B4268" s="4"/>
      <c r="C4268" s="25"/>
      <c r="D4268" s="26"/>
      <c r="E4268" s="13"/>
      <c r="F4268" s="13"/>
      <c r="G4268" s="13"/>
      <c r="H4268" s="13"/>
      <c r="I4268" s="52"/>
      <c r="J4268" s="64"/>
      <c r="K4268" s="13"/>
      <c r="M4268" s="27"/>
      <c r="N4268" s="13"/>
      <c r="O4268" s="27"/>
      <c r="P4268" s="26"/>
      <c r="Q4268" s="28"/>
    </row>
    <row r="4269" spans="2:17" x14ac:dyDescent="0.2">
      <c r="B4269" s="4"/>
      <c r="C4269" s="25"/>
      <c r="D4269" s="26"/>
      <c r="E4269" s="13"/>
      <c r="F4269" s="13"/>
      <c r="G4269" s="13"/>
      <c r="H4269" s="13"/>
      <c r="I4269" s="52"/>
      <c r="J4269" s="64"/>
      <c r="K4269" s="13"/>
      <c r="M4269" s="27"/>
      <c r="N4269" s="13"/>
      <c r="O4269" s="27"/>
      <c r="P4269" s="26"/>
      <c r="Q4269" s="28"/>
    </row>
    <row r="4270" spans="2:17" x14ac:dyDescent="0.2">
      <c r="B4270" s="4"/>
      <c r="C4270" s="25"/>
      <c r="D4270" s="26"/>
      <c r="E4270" s="13"/>
      <c r="F4270" s="13"/>
      <c r="G4270" s="13"/>
      <c r="H4270" s="13"/>
      <c r="I4270" s="52"/>
      <c r="J4270" s="64"/>
      <c r="K4270" s="13"/>
      <c r="M4270" s="27"/>
      <c r="N4270" s="13"/>
      <c r="O4270" s="27"/>
      <c r="P4270" s="26"/>
      <c r="Q4270" s="28"/>
    </row>
    <row r="4271" spans="2:17" x14ac:dyDescent="0.2">
      <c r="B4271" s="4"/>
      <c r="C4271" s="25"/>
      <c r="D4271" s="26"/>
      <c r="E4271" s="13"/>
      <c r="F4271" s="13"/>
      <c r="G4271" s="13"/>
      <c r="H4271" s="13"/>
      <c r="I4271" s="52"/>
      <c r="J4271" s="64"/>
      <c r="K4271" s="13"/>
      <c r="M4271" s="27"/>
      <c r="N4271" s="13"/>
      <c r="O4271" s="27"/>
      <c r="P4271" s="26"/>
      <c r="Q4271" s="28"/>
    </row>
    <row r="4272" spans="2:17" x14ac:dyDescent="0.2">
      <c r="B4272" s="4"/>
      <c r="C4272" s="25"/>
      <c r="D4272" s="26"/>
      <c r="E4272" s="13"/>
      <c r="F4272" s="13"/>
      <c r="G4272" s="13"/>
      <c r="H4272" s="13"/>
      <c r="I4272" s="52"/>
      <c r="J4272" s="64"/>
      <c r="K4272" s="13"/>
      <c r="M4272" s="27"/>
      <c r="N4272" s="13"/>
      <c r="O4272" s="27"/>
      <c r="P4272" s="26"/>
      <c r="Q4272" s="28"/>
    </row>
    <row r="4273" spans="2:17" x14ac:dyDescent="0.2">
      <c r="B4273" s="4"/>
      <c r="C4273" s="25"/>
      <c r="D4273" s="26"/>
      <c r="E4273" s="13"/>
      <c r="F4273" s="13"/>
      <c r="G4273" s="13"/>
      <c r="H4273" s="13"/>
      <c r="I4273" s="52"/>
      <c r="J4273" s="64"/>
      <c r="K4273" s="13"/>
      <c r="M4273" s="27"/>
      <c r="N4273" s="13"/>
      <c r="O4273" s="27"/>
      <c r="P4273" s="26"/>
      <c r="Q4273" s="28"/>
    </row>
    <row r="4274" spans="2:17" x14ac:dyDescent="0.2">
      <c r="B4274" s="4"/>
      <c r="C4274" s="25"/>
      <c r="D4274" s="26"/>
      <c r="E4274" s="13"/>
      <c r="F4274" s="13"/>
      <c r="G4274" s="13"/>
      <c r="H4274" s="13"/>
      <c r="I4274" s="52"/>
      <c r="J4274" s="64"/>
      <c r="K4274" s="13"/>
      <c r="M4274" s="27"/>
      <c r="N4274" s="13"/>
      <c r="O4274" s="27"/>
      <c r="P4274" s="26"/>
      <c r="Q4274" s="28"/>
    </row>
    <row r="4275" spans="2:17" x14ac:dyDescent="0.2">
      <c r="B4275" s="4"/>
      <c r="C4275" s="25"/>
      <c r="D4275" s="26"/>
      <c r="E4275" s="13"/>
      <c r="F4275" s="13"/>
      <c r="G4275" s="13"/>
      <c r="H4275" s="13"/>
      <c r="I4275" s="52"/>
      <c r="J4275" s="64"/>
      <c r="K4275" s="13"/>
      <c r="M4275" s="27"/>
      <c r="N4275" s="13"/>
      <c r="O4275" s="27"/>
      <c r="P4275" s="26"/>
      <c r="Q4275" s="28"/>
    </row>
    <row r="4276" spans="2:17" x14ac:dyDescent="0.2">
      <c r="B4276" s="4"/>
      <c r="C4276" s="25"/>
      <c r="D4276" s="26"/>
      <c r="E4276" s="13"/>
      <c r="F4276" s="13"/>
      <c r="G4276" s="13"/>
      <c r="H4276" s="13"/>
      <c r="I4276" s="52"/>
      <c r="J4276" s="64"/>
      <c r="K4276" s="13"/>
      <c r="M4276" s="27"/>
      <c r="N4276" s="13"/>
      <c r="O4276" s="27"/>
      <c r="P4276" s="26"/>
      <c r="Q4276" s="28"/>
    </row>
    <row r="4277" spans="2:17" x14ac:dyDescent="0.2">
      <c r="B4277" s="4"/>
      <c r="C4277" s="25"/>
      <c r="D4277" s="26"/>
      <c r="E4277" s="13"/>
      <c r="F4277" s="13"/>
      <c r="G4277" s="13"/>
      <c r="H4277" s="13"/>
      <c r="I4277" s="52"/>
      <c r="J4277" s="64"/>
      <c r="K4277" s="13"/>
      <c r="M4277" s="27"/>
      <c r="N4277" s="13"/>
      <c r="O4277" s="27"/>
      <c r="P4277" s="26"/>
      <c r="Q4277" s="28"/>
    </row>
    <row r="4278" spans="2:17" x14ac:dyDescent="0.2">
      <c r="B4278" s="4"/>
      <c r="C4278" s="25"/>
      <c r="D4278" s="26"/>
      <c r="E4278" s="13"/>
      <c r="F4278" s="13"/>
      <c r="G4278" s="13"/>
      <c r="H4278" s="13"/>
      <c r="I4278" s="52"/>
      <c r="J4278" s="64"/>
      <c r="K4278" s="13"/>
      <c r="M4278" s="27"/>
      <c r="N4278" s="13"/>
      <c r="O4278" s="27"/>
      <c r="P4278" s="26"/>
      <c r="Q4278" s="28"/>
    </row>
    <row r="4279" spans="2:17" x14ac:dyDescent="0.2">
      <c r="B4279" s="4"/>
      <c r="C4279" s="25"/>
      <c r="D4279" s="26"/>
      <c r="E4279" s="13"/>
      <c r="F4279" s="13"/>
      <c r="G4279" s="13"/>
      <c r="H4279" s="13"/>
      <c r="I4279" s="52"/>
      <c r="J4279" s="64"/>
      <c r="K4279" s="13"/>
      <c r="M4279" s="27"/>
      <c r="N4279" s="13"/>
      <c r="O4279" s="27"/>
      <c r="P4279" s="26"/>
      <c r="Q4279" s="28"/>
    </row>
    <row r="4280" spans="2:17" x14ac:dyDescent="0.2">
      <c r="B4280" s="4"/>
      <c r="C4280" s="25"/>
      <c r="D4280" s="26"/>
      <c r="E4280" s="13"/>
      <c r="F4280" s="13"/>
      <c r="G4280" s="13"/>
      <c r="H4280" s="13"/>
      <c r="I4280" s="52"/>
      <c r="J4280" s="64"/>
      <c r="K4280" s="13"/>
      <c r="M4280" s="27"/>
      <c r="N4280" s="13"/>
      <c r="O4280" s="27"/>
      <c r="P4280" s="26"/>
      <c r="Q4280" s="28"/>
    </row>
    <row r="4281" spans="2:17" x14ac:dyDescent="0.2">
      <c r="B4281" s="4"/>
      <c r="C4281" s="25"/>
      <c r="D4281" s="26"/>
      <c r="E4281" s="13"/>
      <c r="F4281" s="13"/>
      <c r="G4281" s="13"/>
      <c r="H4281" s="13"/>
      <c r="I4281" s="52"/>
      <c r="J4281" s="64"/>
      <c r="K4281" s="13"/>
      <c r="M4281" s="27"/>
      <c r="N4281" s="13"/>
      <c r="O4281" s="27"/>
      <c r="P4281" s="26"/>
      <c r="Q4281" s="28"/>
    </row>
    <row r="4282" spans="2:17" x14ac:dyDescent="0.2">
      <c r="B4282" s="4"/>
      <c r="C4282" s="25"/>
      <c r="D4282" s="26"/>
      <c r="E4282" s="13"/>
      <c r="F4282" s="13"/>
      <c r="G4282" s="13"/>
      <c r="H4282" s="13"/>
      <c r="I4282" s="52"/>
      <c r="J4282" s="64"/>
      <c r="K4282" s="13"/>
      <c r="M4282" s="27"/>
      <c r="N4282" s="13"/>
      <c r="O4282" s="27"/>
      <c r="P4282" s="26"/>
      <c r="Q4282" s="28"/>
    </row>
    <row r="4283" spans="2:17" x14ac:dyDescent="0.2">
      <c r="B4283" s="4"/>
      <c r="C4283" s="25"/>
      <c r="D4283" s="26"/>
      <c r="E4283" s="13"/>
      <c r="F4283" s="13"/>
      <c r="G4283" s="13"/>
      <c r="H4283" s="13"/>
      <c r="I4283" s="52"/>
      <c r="J4283" s="64"/>
      <c r="K4283" s="13"/>
      <c r="M4283" s="27"/>
      <c r="N4283" s="13"/>
      <c r="O4283" s="27"/>
      <c r="P4283" s="26"/>
      <c r="Q4283" s="28"/>
    </row>
    <row r="4284" spans="2:17" x14ac:dyDescent="0.2">
      <c r="B4284" s="4"/>
      <c r="C4284" s="25"/>
      <c r="D4284" s="26"/>
      <c r="E4284" s="13"/>
      <c r="F4284" s="13"/>
      <c r="G4284" s="13"/>
      <c r="H4284" s="13"/>
      <c r="I4284" s="52"/>
      <c r="J4284" s="64"/>
      <c r="K4284" s="13"/>
      <c r="M4284" s="27"/>
      <c r="N4284" s="13"/>
      <c r="O4284" s="27"/>
      <c r="P4284" s="26"/>
      <c r="Q4284" s="28"/>
    </row>
    <row r="4285" spans="2:17" x14ac:dyDescent="0.2">
      <c r="B4285" s="4"/>
      <c r="C4285" s="25"/>
      <c r="D4285" s="26"/>
      <c r="E4285" s="13"/>
      <c r="F4285" s="13"/>
      <c r="G4285" s="13"/>
      <c r="H4285" s="13"/>
      <c r="I4285" s="52"/>
      <c r="J4285" s="64"/>
      <c r="K4285" s="13"/>
      <c r="M4285" s="27"/>
      <c r="N4285" s="13"/>
      <c r="O4285" s="27"/>
      <c r="P4285" s="26"/>
      <c r="Q4285" s="28"/>
    </row>
    <row r="4286" spans="2:17" x14ac:dyDescent="0.2">
      <c r="B4286" s="4"/>
      <c r="C4286" s="25"/>
      <c r="D4286" s="26"/>
      <c r="E4286" s="13"/>
      <c r="F4286" s="13"/>
      <c r="G4286" s="13"/>
      <c r="H4286" s="13"/>
      <c r="I4286" s="52"/>
      <c r="J4286" s="64"/>
      <c r="K4286" s="13"/>
      <c r="M4286" s="27"/>
      <c r="N4286" s="13"/>
      <c r="O4286" s="27"/>
      <c r="P4286" s="26"/>
      <c r="Q4286" s="28"/>
    </row>
    <row r="4287" spans="2:17" x14ac:dyDescent="0.2">
      <c r="B4287" s="4"/>
      <c r="C4287" s="25"/>
      <c r="D4287" s="26"/>
      <c r="E4287" s="13"/>
      <c r="F4287" s="13"/>
      <c r="G4287" s="13"/>
      <c r="H4287" s="13"/>
      <c r="I4287" s="52"/>
      <c r="J4287" s="64"/>
      <c r="K4287" s="13"/>
      <c r="M4287" s="27"/>
      <c r="N4287" s="13"/>
      <c r="O4287" s="27"/>
      <c r="P4287" s="26"/>
      <c r="Q4287" s="28"/>
    </row>
    <row r="4288" spans="2:17" x14ac:dyDescent="0.2">
      <c r="B4288" s="4"/>
      <c r="C4288" s="25"/>
      <c r="D4288" s="26"/>
      <c r="E4288" s="13"/>
      <c r="F4288" s="13"/>
      <c r="G4288" s="13"/>
      <c r="H4288" s="13"/>
      <c r="I4288" s="52"/>
      <c r="J4288" s="64"/>
      <c r="K4288" s="13"/>
      <c r="M4288" s="27"/>
      <c r="N4288" s="13"/>
      <c r="O4288" s="27"/>
      <c r="P4288" s="26"/>
      <c r="Q4288" s="28"/>
    </row>
    <row r="4289" spans="2:17" x14ac:dyDescent="0.2">
      <c r="B4289" s="4"/>
      <c r="C4289" s="25"/>
      <c r="D4289" s="26"/>
      <c r="E4289" s="13"/>
      <c r="F4289" s="13"/>
      <c r="G4289" s="13"/>
      <c r="H4289" s="13"/>
      <c r="I4289" s="52"/>
      <c r="J4289" s="64"/>
      <c r="K4289" s="13"/>
      <c r="M4289" s="27"/>
      <c r="N4289" s="13"/>
      <c r="O4289" s="27"/>
      <c r="P4289" s="26"/>
      <c r="Q4289" s="28"/>
    </row>
    <row r="4290" spans="2:17" x14ac:dyDescent="0.2">
      <c r="B4290" s="4"/>
      <c r="C4290" s="25"/>
      <c r="D4290" s="26"/>
      <c r="E4290" s="13"/>
      <c r="F4290" s="13"/>
      <c r="G4290" s="13"/>
      <c r="H4290" s="13"/>
      <c r="I4290" s="52"/>
      <c r="J4290" s="64"/>
      <c r="K4290" s="13"/>
      <c r="M4290" s="27"/>
      <c r="N4290" s="13"/>
      <c r="O4290" s="27"/>
      <c r="P4290" s="26"/>
      <c r="Q4290" s="28"/>
    </row>
    <row r="4291" spans="2:17" x14ac:dyDescent="0.2">
      <c r="B4291" s="4"/>
      <c r="C4291" s="25"/>
      <c r="D4291" s="26"/>
      <c r="E4291" s="13"/>
      <c r="F4291" s="13"/>
      <c r="G4291" s="13"/>
      <c r="H4291" s="13"/>
      <c r="I4291" s="52"/>
      <c r="J4291" s="64"/>
      <c r="K4291" s="13"/>
      <c r="M4291" s="27"/>
      <c r="N4291" s="13"/>
      <c r="O4291" s="27"/>
      <c r="P4291" s="26"/>
      <c r="Q4291" s="28"/>
    </row>
    <row r="4292" spans="2:17" x14ac:dyDescent="0.2">
      <c r="B4292" s="4"/>
      <c r="C4292" s="25"/>
      <c r="D4292" s="26"/>
      <c r="E4292" s="13"/>
      <c r="F4292" s="13"/>
      <c r="G4292" s="13"/>
      <c r="H4292" s="13"/>
      <c r="I4292" s="52"/>
      <c r="J4292" s="64"/>
      <c r="K4292" s="13"/>
      <c r="M4292" s="27"/>
      <c r="N4292" s="13"/>
      <c r="O4292" s="27"/>
      <c r="P4292" s="26"/>
      <c r="Q4292" s="28"/>
    </row>
    <row r="4293" spans="2:17" x14ac:dyDescent="0.2">
      <c r="B4293" s="4"/>
      <c r="C4293" s="25"/>
      <c r="D4293" s="26"/>
      <c r="E4293" s="13"/>
      <c r="F4293" s="13"/>
      <c r="G4293" s="13"/>
      <c r="H4293" s="13"/>
      <c r="I4293" s="52"/>
      <c r="J4293" s="64"/>
      <c r="K4293" s="13"/>
      <c r="M4293" s="27"/>
      <c r="N4293" s="13"/>
      <c r="O4293" s="27"/>
      <c r="P4293" s="26"/>
      <c r="Q4293" s="28"/>
    </row>
    <row r="4294" spans="2:17" x14ac:dyDescent="0.2">
      <c r="B4294" s="4"/>
      <c r="C4294" s="25"/>
      <c r="D4294" s="26"/>
      <c r="E4294" s="13"/>
      <c r="F4294" s="13"/>
      <c r="G4294" s="13"/>
      <c r="H4294" s="13"/>
      <c r="I4294" s="52"/>
      <c r="J4294" s="64"/>
      <c r="K4294" s="13"/>
      <c r="M4294" s="27"/>
      <c r="N4294" s="13"/>
      <c r="O4294" s="27"/>
      <c r="P4294" s="26"/>
      <c r="Q4294" s="28"/>
    </row>
    <row r="4295" spans="2:17" x14ac:dyDescent="0.2">
      <c r="B4295" s="4"/>
      <c r="C4295" s="25"/>
      <c r="D4295" s="26"/>
      <c r="E4295" s="13"/>
      <c r="F4295" s="13"/>
      <c r="G4295" s="13"/>
      <c r="H4295" s="13"/>
      <c r="I4295" s="52"/>
      <c r="J4295" s="64"/>
      <c r="K4295" s="13"/>
      <c r="M4295" s="27"/>
      <c r="N4295" s="13"/>
      <c r="O4295" s="27"/>
      <c r="P4295" s="26"/>
      <c r="Q4295" s="28"/>
    </row>
    <row r="4296" spans="2:17" x14ac:dyDescent="0.2">
      <c r="B4296" s="4"/>
      <c r="C4296" s="25"/>
      <c r="D4296" s="26"/>
      <c r="E4296" s="13"/>
      <c r="F4296" s="13"/>
      <c r="G4296" s="13"/>
      <c r="H4296" s="13"/>
      <c r="I4296" s="52"/>
      <c r="J4296" s="64"/>
      <c r="K4296" s="13"/>
      <c r="M4296" s="27"/>
      <c r="N4296" s="13"/>
      <c r="O4296" s="27"/>
      <c r="P4296" s="26"/>
      <c r="Q4296" s="28"/>
    </row>
    <row r="4297" spans="2:17" x14ac:dyDescent="0.2">
      <c r="B4297" s="4"/>
      <c r="C4297" s="25"/>
      <c r="D4297" s="26"/>
      <c r="E4297" s="13"/>
      <c r="F4297" s="13"/>
      <c r="G4297" s="13"/>
      <c r="H4297" s="13"/>
      <c r="I4297" s="52"/>
      <c r="J4297" s="64"/>
      <c r="K4297" s="13"/>
      <c r="M4297" s="27"/>
      <c r="N4297" s="13"/>
      <c r="O4297" s="27"/>
      <c r="P4297" s="26"/>
      <c r="Q4297" s="28"/>
    </row>
    <row r="4298" spans="2:17" x14ac:dyDescent="0.2">
      <c r="B4298" s="4"/>
      <c r="C4298" s="25"/>
      <c r="D4298" s="26"/>
      <c r="E4298" s="13"/>
      <c r="F4298" s="13"/>
      <c r="G4298" s="13"/>
      <c r="H4298" s="13"/>
      <c r="I4298" s="52"/>
      <c r="J4298" s="64"/>
      <c r="K4298" s="13"/>
      <c r="M4298" s="27"/>
      <c r="N4298" s="13"/>
      <c r="O4298" s="27"/>
      <c r="P4298" s="26"/>
      <c r="Q4298" s="28"/>
    </row>
    <row r="4299" spans="2:17" x14ac:dyDescent="0.2">
      <c r="B4299" s="4"/>
      <c r="C4299" s="25"/>
      <c r="D4299" s="26"/>
      <c r="E4299" s="13"/>
      <c r="F4299" s="13"/>
      <c r="G4299" s="13"/>
      <c r="H4299" s="13"/>
      <c r="I4299" s="52"/>
      <c r="J4299" s="64"/>
      <c r="K4299" s="13"/>
      <c r="M4299" s="27"/>
      <c r="N4299" s="13"/>
      <c r="O4299" s="27"/>
      <c r="P4299" s="26"/>
      <c r="Q4299" s="28"/>
    </row>
    <row r="4300" spans="2:17" x14ac:dyDescent="0.2">
      <c r="B4300" s="4"/>
      <c r="C4300" s="25"/>
      <c r="D4300" s="26"/>
      <c r="E4300" s="13"/>
      <c r="F4300" s="13"/>
      <c r="G4300" s="13"/>
      <c r="H4300" s="13"/>
      <c r="I4300" s="52"/>
      <c r="J4300" s="64"/>
      <c r="K4300" s="13"/>
      <c r="M4300" s="27"/>
      <c r="N4300" s="13"/>
      <c r="O4300" s="27"/>
      <c r="P4300" s="26"/>
      <c r="Q4300" s="28"/>
    </row>
    <row r="4301" spans="2:17" x14ac:dyDescent="0.2">
      <c r="B4301" s="4"/>
      <c r="C4301" s="25"/>
      <c r="D4301" s="26"/>
      <c r="E4301" s="13"/>
      <c r="F4301" s="13"/>
      <c r="G4301" s="13"/>
      <c r="H4301" s="13"/>
      <c r="I4301" s="52"/>
      <c r="J4301" s="64"/>
      <c r="K4301" s="13"/>
      <c r="M4301" s="27"/>
      <c r="N4301" s="13"/>
      <c r="O4301" s="27"/>
      <c r="P4301" s="26"/>
      <c r="Q4301" s="28"/>
    </row>
    <row r="4302" spans="2:17" x14ac:dyDescent="0.2">
      <c r="B4302" s="4"/>
      <c r="C4302" s="25"/>
      <c r="D4302" s="26"/>
      <c r="E4302" s="13"/>
      <c r="F4302" s="13"/>
      <c r="G4302" s="13"/>
      <c r="H4302" s="13"/>
      <c r="I4302" s="52"/>
      <c r="J4302" s="64"/>
      <c r="K4302" s="13"/>
      <c r="M4302" s="27"/>
      <c r="N4302" s="13"/>
      <c r="O4302" s="27"/>
      <c r="P4302" s="26"/>
      <c r="Q4302" s="28"/>
    </row>
    <row r="4303" spans="2:17" x14ac:dyDescent="0.2">
      <c r="B4303" s="4"/>
      <c r="C4303" s="25"/>
      <c r="D4303" s="26"/>
      <c r="E4303" s="13"/>
      <c r="F4303" s="13"/>
      <c r="G4303" s="13"/>
      <c r="H4303" s="13"/>
      <c r="I4303" s="52"/>
      <c r="J4303" s="64"/>
      <c r="K4303" s="13"/>
      <c r="M4303" s="27"/>
      <c r="N4303" s="13"/>
      <c r="O4303" s="27"/>
      <c r="P4303" s="26"/>
      <c r="Q4303" s="28"/>
    </row>
    <row r="4304" spans="2:17" x14ac:dyDescent="0.2">
      <c r="B4304" s="4"/>
      <c r="C4304" s="25"/>
      <c r="D4304" s="26"/>
      <c r="E4304" s="13"/>
      <c r="F4304" s="13"/>
      <c r="G4304" s="13"/>
      <c r="H4304" s="13"/>
      <c r="I4304" s="52"/>
      <c r="J4304" s="64"/>
      <c r="K4304" s="13"/>
      <c r="M4304" s="27"/>
      <c r="N4304" s="13"/>
      <c r="O4304" s="27"/>
      <c r="P4304" s="26"/>
      <c r="Q4304" s="28"/>
    </row>
    <row r="4305" spans="2:17" x14ac:dyDescent="0.2">
      <c r="B4305" s="4"/>
      <c r="C4305" s="25"/>
      <c r="D4305" s="26"/>
      <c r="E4305" s="13"/>
      <c r="F4305" s="13"/>
      <c r="G4305" s="13"/>
      <c r="H4305" s="13"/>
      <c r="I4305" s="52"/>
      <c r="J4305" s="64"/>
      <c r="K4305" s="13"/>
      <c r="M4305" s="27"/>
      <c r="N4305" s="13"/>
      <c r="O4305" s="27"/>
      <c r="P4305" s="26"/>
      <c r="Q4305" s="28"/>
    </row>
    <row r="4306" spans="2:17" x14ac:dyDescent="0.2">
      <c r="B4306" s="4"/>
      <c r="C4306" s="25"/>
      <c r="D4306" s="26"/>
      <c r="E4306" s="13"/>
      <c r="F4306" s="13"/>
      <c r="G4306" s="13"/>
      <c r="H4306" s="13"/>
      <c r="I4306" s="52"/>
      <c r="J4306" s="64"/>
      <c r="K4306" s="13"/>
      <c r="M4306" s="27"/>
      <c r="N4306" s="13"/>
      <c r="O4306" s="27"/>
      <c r="P4306" s="26"/>
      <c r="Q4306" s="28"/>
    </row>
    <row r="4307" spans="2:17" x14ac:dyDescent="0.2">
      <c r="B4307" s="4"/>
      <c r="C4307" s="25"/>
      <c r="D4307" s="26"/>
      <c r="E4307" s="13"/>
      <c r="F4307" s="13"/>
      <c r="G4307" s="13"/>
      <c r="H4307" s="13"/>
      <c r="I4307" s="52"/>
      <c r="J4307" s="64"/>
      <c r="K4307" s="13"/>
      <c r="M4307" s="27"/>
      <c r="N4307" s="13"/>
      <c r="O4307" s="27"/>
      <c r="P4307" s="26"/>
      <c r="Q4307" s="28"/>
    </row>
    <row r="4308" spans="2:17" x14ac:dyDescent="0.2">
      <c r="B4308" s="4"/>
      <c r="C4308" s="25"/>
      <c r="D4308" s="26"/>
      <c r="E4308" s="13"/>
      <c r="F4308" s="13"/>
      <c r="G4308" s="13"/>
      <c r="H4308" s="13"/>
      <c r="I4308" s="52"/>
      <c r="J4308" s="64"/>
      <c r="K4308" s="13"/>
      <c r="M4308" s="27"/>
      <c r="N4308" s="13"/>
      <c r="O4308" s="27"/>
      <c r="P4308" s="26"/>
      <c r="Q4308" s="28"/>
    </row>
    <row r="4309" spans="2:17" x14ac:dyDescent="0.2">
      <c r="B4309" s="4"/>
      <c r="C4309" s="25"/>
      <c r="D4309" s="26"/>
      <c r="E4309" s="13"/>
      <c r="F4309" s="13"/>
      <c r="G4309" s="13"/>
      <c r="H4309" s="13"/>
      <c r="I4309" s="52"/>
      <c r="J4309" s="64"/>
      <c r="K4309" s="13"/>
      <c r="M4309" s="27"/>
      <c r="N4309" s="13"/>
      <c r="O4309" s="27"/>
      <c r="P4309" s="26"/>
      <c r="Q4309" s="28"/>
    </row>
    <row r="4310" spans="2:17" x14ac:dyDescent="0.2">
      <c r="B4310" s="4"/>
      <c r="C4310" s="25"/>
      <c r="D4310" s="26"/>
      <c r="E4310" s="13"/>
      <c r="F4310" s="13"/>
      <c r="G4310" s="13"/>
      <c r="H4310" s="13"/>
      <c r="I4310" s="52"/>
      <c r="J4310" s="64"/>
      <c r="K4310" s="13"/>
      <c r="M4310" s="27"/>
      <c r="N4310" s="13"/>
      <c r="O4310" s="27"/>
      <c r="P4310" s="26"/>
      <c r="Q4310" s="28"/>
    </row>
    <row r="4311" spans="2:17" x14ac:dyDescent="0.2">
      <c r="B4311" s="4"/>
      <c r="C4311" s="25"/>
      <c r="D4311" s="26"/>
      <c r="E4311" s="13"/>
      <c r="F4311" s="13"/>
      <c r="G4311" s="13"/>
      <c r="H4311" s="13"/>
      <c r="I4311" s="52"/>
      <c r="J4311" s="64"/>
      <c r="K4311" s="13"/>
      <c r="M4311" s="27"/>
      <c r="N4311" s="13"/>
      <c r="O4311" s="27"/>
      <c r="P4311" s="26"/>
      <c r="Q4311" s="28"/>
    </row>
    <row r="4312" spans="2:17" x14ac:dyDescent="0.2">
      <c r="B4312" s="4"/>
      <c r="C4312" s="25"/>
      <c r="D4312" s="26"/>
      <c r="E4312" s="13"/>
      <c r="F4312" s="13"/>
      <c r="G4312" s="13"/>
      <c r="H4312" s="13"/>
      <c r="I4312" s="52"/>
      <c r="J4312" s="64"/>
      <c r="K4312" s="13"/>
      <c r="M4312" s="27"/>
      <c r="N4312" s="13"/>
      <c r="O4312" s="27"/>
      <c r="P4312" s="26"/>
      <c r="Q4312" s="28"/>
    </row>
    <row r="4313" spans="2:17" x14ac:dyDescent="0.2">
      <c r="B4313" s="4"/>
      <c r="C4313" s="25"/>
      <c r="D4313" s="26"/>
      <c r="E4313" s="13"/>
      <c r="F4313" s="13"/>
      <c r="G4313" s="13"/>
      <c r="H4313" s="13"/>
      <c r="I4313" s="52"/>
      <c r="J4313" s="64"/>
      <c r="K4313" s="13"/>
      <c r="M4313" s="27"/>
      <c r="N4313" s="13"/>
      <c r="O4313" s="27"/>
      <c r="P4313" s="26"/>
      <c r="Q4313" s="28"/>
    </row>
    <row r="4314" spans="2:17" x14ac:dyDescent="0.2">
      <c r="B4314" s="4"/>
      <c r="C4314" s="25"/>
      <c r="D4314" s="26"/>
      <c r="E4314" s="13"/>
      <c r="F4314" s="13"/>
      <c r="G4314" s="13"/>
      <c r="H4314" s="13"/>
      <c r="I4314" s="52"/>
      <c r="J4314" s="64"/>
      <c r="K4314" s="13"/>
      <c r="M4314" s="27"/>
      <c r="N4314" s="13"/>
      <c r="O4314" s="27"/>
      <c r="P4314" s="26"/>
      <c r="Q4314" s="28"/>
    </row>
    <row r="4315" spans="2:17" x14ac:dyDescent="0.2">
      <c r="B4315" s="4"/>
      <c r="C4315" s="25"/>
      <c r="D4315" s="26"/>
      <c r="E4315" s="13"/>
      <c r="F4315" s="13"/>
      <c r="G4315" s="13"/>
      <c r="H4315" s="13"/>
      <c r="I4315" s="52"/>
      <c r="J4315" s="64"/>
      <c r="K4315" s="13"/>
      <c r="M4315" s="27"/>
      <c r="N4315" s="13"/>
      <c r="O4315" s="27"/>
      <c r="P4315" s="26"/>
      <c r="Q4315" s="28"/>
    </row>
    <row r="4316" spans="2:17" x14ac:dyDescent="0.2">
      <c r="B4316" s="4"/>
      <c r="C4316" s="25"/>
      <c r="D4316" s="26"/>
      <c r="E4316" s="13"/>
      <c r="F4316" s="13"/>
      <c r="G4316" s="13"/>
      <c r="H4316" s="13"/>
      <c r="I4316" s="52"/>
      <c r="J4316" s="64"/>
      <c r="K4316" s="13"/>
      <c r="M4316" s="27"/>
      <c r="N4316" s="13"/>
      <c r="O4316" s="27"/>
      <c r="P4316" s="26"/>
      <c r="Q4316" s="28"/>
    </row>
    <row r="4317" spans="2:17" x14ac:dyDescent="0.2">
      <c r="B4317" s="4"/>
      <c r="C4317" s="25"/>
      <c r="D4317" s="26"/>
      <c r="E4317" s="13"/>
      <c r="F4317" s="13"/>
      <c r="G4317" s="13"/>
      <c r="H4317" s="13"/>
      <c r="I4317" s="52"/>
      <c r="J4317" s="64"/>
      <c r="K4317" s="13"/>
      <c r="M4317" s="27"/>
      <c r="N4317" s="13"/>
      <c r="O4317" s="27"/>
      <c r="P4317" s="26"/>
      <c r="Q4317" s="28"/>
    </row>
    <row r="4318" spans="2:17" x14ac:dyDescent="0.2">
      <c r="B4318" s="4"/>
      <c r="C4318" s="25"/>
      <c r="D4318" s="26"/>
      <c r="E4318" s="13"/>
      <c r="F4318" s="13"/>
      <c r="G4318" s="13"/>
      <c r="H4318" s="13"/>
      <c r="I4318" s="52"/>
      <c r="J4318" s="64"/>
      <c r="K4318" s="13"/>
      <c r="M4318" s="27"/>
      <c r="N4318" s="13"/>
      <c r="O4318" s="27"/>
      <c r="P4318" s="26"/>
      <c r="Q4318" s="28"/>
    </row>
    <row r="4319" spans="2:17" x14ac:dyDescent="0.2">
      <c r="B4319" s="4"/>
      <c r="C4319" s="25"/>
      <c r="D4319" s="26"/>
      <c r="E4319" s="13"/>
      <c r="F4319" s="13"/>
      <c r="G4319" s="13"/>
      <c r="H4319" s="13"/>
      <c r="I4319" s="52"/>
      <c r="J4319" s="64"/>
      <c r="K4319" s="13"/>
      <c r="M4319" s="27"/>
      <c r="N4319" s="13"/>
      <c r="O4319" s="27"/>
      <c r="P4319" s="26"/>
      <c r="Q4319" s="28"/>
    </row>
    <row r="4320" spans="2:17" x14ac:dyDescent="0.2">
      <c r="B4320" s="4"/>
      <c r="C4320" s="25"/>
      <c r="D4320" s="26"/>
      <c r="E4320" s="13"/>
      <c r="F4320" s="13"/>
      <c r="G4320" s="13"/>
      <c r="H4320" s="13"/>
      <c r="I4320" s="52"/>
      <c r="J4320" s="64"/>
      <c r="K4320" s="13"/>
      <c r="M4320" s="27"/>
      <c r="N4320" s="13"/>
      <c r="O4320" s="27"/>
      <c r="P4320" s="26"/>
      <c r="Q4320" s="28"/>
    </row>
    <row r="4321" spans="2:17" x14ac:dyDescent="0.2">
      <c r="B4321" s="4"/>
      <c r="C4321" s="25"/>
      <c r="D4321" s="26"/>
      <c r="E4321" s="13"/>
      <c r="F4321" s="13"/>
      <c r="G4321" s="13"/>
      <c r="H4321" s="13"/>
      <c r="I4321" s="52"/>
      <c r="J4321" s="64"/>
      <c r="K4321" s="13"/>
      <c r="M4321" s="27"/>
      <c r="N4321" s="13"/>
      <c r="O4321" s="27"/>
      <c r="P4321" s="26"/>
      <c r="Q4321" s="28"/>
    </row>
    <row r="4322" spans="2:17" x14ac:dyDescent="0.2">
      <c r="B4322" s="4"/>
      <c r="C4322" s="25"/>
      <c r="D4322" s="26"/>
      <c r="E4322" s="13"/>
      <c r="F4322" s="13"/>
      <c r="G4322" s="13"/>
      <c r="H4322" s="13"/>
      <c r="I4322" s="52"/>
      <c r="J4322" s="64"/>
      <c r="K4322" s="13"/>
      <c r="M4322" s="27"/>
      <c r="N4322" s="13"/>
      <c r="O4322" s="27"/>
      <c r="P4322" s="26"/>
      <c r="Q4322" s="28"/>
    </row>
    <row r="4323" spans="2:17" x14ac:dyDescent="0.2">
      <c r="B4323" s="4"/>
      <c r="C4323" s="25"/>
      <c r="D4323" s="26"/>
      <c r="E4323" s="13"/>
      <c r="F4323" s="13"/>
      <c r="G4323" s="13"/>
      <c r="H4323" s="13"/>
      <c r="I4323" s="52"/>
      <c r="J4323" s="64"/>
      <c r="K4323" s="13"/>
      <c r="M4323" s="27"/>
      <c r="N4323" s="13"/>
      <c r="O4323" s="27"/>
      <c r="P4323" s="26"/>
      <c r="Q4323" s="28"/>
    </row>
    <row r="4324" spans="2:17" x14ac:dyDescent="0.2">
      <c r="B4324" s="4"/>
      <c r="C4324" s="25"/>
      <c r="D4324" s="26"/>
      <c r="E4324" s="13"/>
      <c r="F4324" s="13"/>
      <c r="G4324" s="13"/>
      <c r="H4324" s="13"/>
      <c r="I4324" s="52"/>
      <c r="J4324" s="64"/>
      <c r="K4324" s="13"/>
      <c r="M4324" s="27"/>
      <c r="N4324" s="13"/>
      <c r="O4324" s="27"/>
      <c r="P4324" s="26"/>
      <c r="Q4324" s="28"/>
    </row>
    <row r="4325" spans="2:17" x14ac:dyDescent="0.2">
      <c r="B4325" s="4"/>
      <c r="C4325" s="25"/>
      <c r="D4325" s="26"/>
      <c r="E4325" s="13"/>
      <c r="F4325" s="13"/>
      <c r="G4325" s="13"/>
      <c r="H4325" s="13"/>
      <c r="I4325" s="52"/>
      <c r="J4325" s="64"/>
      <c r="K4325" s="13"/>
      <c r="M4325" s="27"/>
      <c r="N4325" s="13"/>
      <c r="O4325" s="27"/>
      <c r="P4325" s="26"/>
      <c r="Q4325" s="28"/>
    </row>
    <row r="4326" spans="2:17" x14ac:dyDescent="0.2">
      <c r="B4326" s="4"/>
      <c r="C4326" s="25"/>
      <c r="D4326" s="26"/>
      <c r="E4326" s="13"/>
      <c r="F4326" s="13"/>
      <c r="G4326" s="13"/>
      <c r="H4326" s="13"/>
      <c r="I4326" s="52"/>
      <c r="J4326" s="64"/>
      <c r="K4326" s="13"/>
      <c r="M4326" s="27"/>
      <c r="N4326" s="13"/>
      <c r="O4326" s="27"/>
      <c r="P4326" s="26"/>
      <c r="Q4326" s="28"/>
    </row>
    <row r="4327" spans="2:17" x14ac:dyDescent="0.2">
      <c r="B4327" s="4"/>
      <c r="C4327" s="25"/>
      <c r="D4327" s="26"/>
      <c r="E4327" s="13"/>
      <c r="F4327" s="13"/>
      <c r="G4327" s="13"/>
      <c r="H4327" s="13"/>
      <c r="I4327" s="52"/>
      <c r="J4327" s="64"/>
      <c r="K4327" s="13"/>
      <c r="M4327" s="27"/>
      <c r="N4327" s="13"/>
      <c r="O4327" s="27"/>
      <c r="P4327" s="26"/>
      <c r="Q4327" s="28"/>
    </row>
    <row r="4328" spans="2:17" x14ac:dyDescent="0.2">
      <c r="B4328" s="4"/>
      <c r="C4328" s="25"/>
      <c r="D4328" s="26"/>
      <c r="E4328" s="13"/>
      <c r="F4328" s="13"/>
      <c r="G4328" s="13"/>
      <c r="H4328" s="13"/>
      <c r="I4328" s="52"/>
      <c r="J4328" s="64"/>
      <c r="K4328" s="13"/>
      <c r="M4328" s="27"/>
      <c r="N4328" s="13"/>
      <c r="O4328" s="27"/>
      <c r="P4328" s="26"/>
      <c r="Q4328" s="28"/>
    </row>
    <row r="4329" spans="2:17" x14ac:dyDescent="0.2">
      <c r="B4329" s="4"/>
      <c r="C4329" s="25"/>
      <c r="D4329" s="26"/>
      <c r="E4329" s="13"/>
      <c r="F4329" s="13"/>
      <c r="G4329" s="13"/>
      <c r="H4329" s="13"/>
      <c r="I4329" s="52"/>
      <c r="J4329" s="64"/>
      <c r="K4329" s="13"/>
      <c r="M4329" s="27"/>
      <c r="N4329" s="13"/>
      <c r="O4329" s="27"/>
      <c r="P4329" s="26"/>
      <c r="Q4329" s="28"/>
    </row>
    <row r="4330" spans="2:17" x14ac:dyDescent="0.2">
      <c r="B4330" s="4"/>
      <c r="C4330" s="25"/>
      <c r="D4330" s="26"/>
      <c r="E4330" s="13"/>
      <c r="F4330" s="13"/>
      <c r="G4330" s="13"/>
      <c r="H4330" s="13"/>
      <c r="I4330" s="52"/>
      <c r="J4330" s="64"/>
      <c r="K4330" s="13"/>
      <c r="M4330" s="27"/>
      <c r="N4330" s="13"/>
      <c r="O4330" s="27"/>
      <c r="P4330" s="26"/>
      <c r="Q4330" s="28"/>
    </row>
    <row r="4331" spans="2:17" x14ac:dyDescent="0.2">
      <c r="B4331" s="4"/>
      <c r="C4331" s="25"/>
      <c r="D4331" s="26"/>
      <c r="E4331" s="13"/>
      <c r="F4331" s="13"/>
      <c r="G4331" s="13"/>
      <c r="H4331" s="13"/>
      <c r="I4331" s="52"/>
      <c r="J4331" s="64"/>
      <c r="K4331" s="13"/>
      <c r="M4331" s="27"/>
      <c r="N4331" s="13"/>
      <c r="O4331" s="27"/>
      <c r="P4331" s="26"/>
      <c r="Q4331" s="28"/>
    </row>
    <row r="4332" spans="2:17" x14ac:dyDescent="0.2">
      <c r="B4332" s="4"/>
      <c r="C4332" s="25"/>
      <c r="D4332" s="26"/>
      <c r="E4332" s="13"/>
      <c r="F4332" s="13"/>
      <c r="G4332" s="13"/>
      <c r="H4332" s="13"/>
      <c r="I4332" s="52"/>
      <c r="J4332" s="64"/>
      <c r="K4332" s="13"/>
      <c r="M4332" s="27"/>
      <c r="N4332" s="13"/>
      <c r="O4332" s="27"/>
      <c r="P4332" s="26"/>
      <c r="Q4332" s="28"/>
    </row>
    <row r="4333" spans="2:17" x14ac:dyDescent="0.2">
      <c r="B4333" s="4"/>
      <c r="C4333" s="25"/>
      <c r="D4333" s="26"/>
      <c r="E4333" s="13"/>
      <c r="F4333" s="13"/>
      <c r="G4333" s="13"/>
      <c r="H4333" s="13"/>
      <c r="I4333" s="52"/>
      <c r="J4333" s="64"/>
      <c r="K4333" s="13"/>
      <c r="M4333" s="27"/>
      <c r="N4333" s="13"/>
      <c r="O4333" s="27"/>
      <c r="P4333" s="26"/>
      <c r="Q4333" s="28"/>
    </row>
    <row r="4334" spans="2:17" x14ac:dyDescent="0.2">
      <c r="B4334" s="4"/>
      <c r="C4334" s="25"/>
      <c r="D4334" s="26"/>
      <c r="E4334" s="13"/>
      <c r="F4334" s="13"/>
      <c r="G4334" s="13"/>
      <c r="H4334" s="13"/>
      <c r="I4334" s="52"/>
      <c r="J4334" s="64"/>
      <c r="K4334" s="13"/>
      <c r="M4334" s="27"/>
      <c r="N4334" s="13"/>
      <c r="O4334" s="27"/>
      <c r="P4334" s="26"/>
      <c r="Q4334" s="28"/>
    </row>
    <row r="4335" spans="2:17" x14ac:dyDescent="0.2">
      <c r="B4335" s="4"/>
      <c r="C4335" s="25"/>
      <c r="D4335" s="26"/>
      <c r="E4335" s="13"/>
      <c r="F4335" s="13"/>
      <c r="G4335" s="13"/>
      <c r="H4335" s="13"/>
      <c r="I4335" s="52"/>
      <c r="J4335" s="64"/>
      <c r="K4335" s="13"/>
      <c r="M4335" s="27"/>
      <c r="N4335" s="13"/>
      <c r="O4335" s="27"/>
      <c r="P4335" s="26"/>
      <c r="Q4335" s="28"/>
    </row>
    <row r="4336" spans="2:17" x14ac:dyDescent="0.2">
      <c r="B4336" s="4"/>
      <c r="C4336" s="25"/>
      <c r="D4336" s="26"/>
      <c r="E4336" s="13"/>
      <c r="F4336" s="13"/>
      <c r="G4336" s="13"/>
      <c r="H4336" s="13"/>
      <c r="I4336" s="52"/>
      <c r="J4336" s="64"/>
      <c r="K4336" s="13"/>
      <c r="M4336" s="27"/>
      <c r="N4336" s="13"/>
      <c r="O4336" s="27"/>
      <c r="P4336" s="26"/>
      <c r="Q4336" s="28"/>
    </row>
    <row r="4337" spans="2:17" x14ac:dyDescent="0.2">
      <c r="B4337" s="4"/>
      <c r="C4337" s="25"/>
      <c r="D4337" s="26"/>
      <c r="E4337" s="13"/>
      <c r="F4337" s="13"/>
      <c r="G4337" s="13"/>
      <c r="H4337" s="13"/>
      <c r="I4337" s="52"/>
      <c r="J4337" s="64"/>
      <c r="K4337" s="13"/>
      <c r="M4337" s="27"/>
      <c r="N4337" s="13"/>
      <c r="O4337" s="27"/>
      <c r="P4337" s="26"/>
      <c r="Q4337" s="28"/>
    </row>
    <row r="4338" spans="2:17" x14ac:dyDescent="0.2">
      <c r="B4338" s="4"/>
      <c r="C4338" s="25"/>
      <c r="D4338" s="26"/>
      <c r="E4338" s="13"/>
      <c r="F4338" s="13"/>
      <c r="G4338" s="13"/>
      <c r="H4338" s="13"/>
      <c r="I4338" s="52"/>
      <c r="J4338" s="64"/>
      <c r="K4338" s="13"/>
      <c r="M4338" s="27"/>
      <c r="N4338" s="13"/>
      <c r="O4338" s="27"/>
      <c r="P4338" s="26"/>
      <c r="Q4338" s="28"/>
    </row>
    <row r="4339" spans="2:17" x14ac:dyDescent="0.2">
      <c r="B4339" s="4"/>
      <c r="C4339" s="25"/>
      <c r="D4339" s="26"/>
      <c r="E4339" s="13"/>
      <c r="F4339" s="13"/>
      <c r="G4339" s="13"/>
      <c r="H4339" s="13"/>
      <c r="I4339" s="52"/>
      <c r="J4339" s="64"/>
      <c r="K4339" s="13"/>
      <c r="M4339" s="27"/>
      <c r="N4339" s="13"/>
      <c r="O4339" s="27"/>
      <c r="P4339" s="26"/>
      <c r="Q4339" s="28"/>
    </row>
    <row r="4340" spans="2:17" x14ac:dyDescent="0.2">
      <c r="B4340" s="4"/>
      <c r="C4340" s="25"/>
      <c r="D4340" s="26"/>
      <c r="E4340" s="13"/>
      <c r="F4340" s="13"/>
      <c r="G4340" s="13"/>
      <c r="H4340" s="13"/>
      <c r="I4340" s="52"/>
      <c r="J4340" s="64"/>
      <c r="K4340" s="13"/>
      <c r="M4340" s="27"/>
      <c r="N4340" s="13"/>
      <c r="O4340" s="27"/>
      <c r="P4340" s="26"/>
      <c r="Q4340" s="28"/>
    </row>
    <row r="4341" spans="2:17" x14ac:dyDescent="0.2">
      <c r="B4341" s="4"/>
      <c r="C4341" s="25"/>
      <c r="D4341" s="26"/>
      <c r="E4341" s="13"/>
      <c r="F4341" s="13"/>
      <c r="G4341" s="13"/>
      <c r="H4341" s="13"/>
      <c r="I4341" s="52"/>
      <c r="J4341" s="64"/>
      <c r="K4341" s="13"/>
      <c r="M4341" s="27"/>
      <c r="N4341" s="13"/>
      <c r="O4341" s="27"/>
      <c r="P4341" s="26"/>
      <c r="Q4341" s="28"/>
    </row>
    <row r="4342" spans="2:17" x14ac:dyDescent="0.2">
      <c r="B4342" s="4"/>
      <c r="C4342" s="25"/>
      <c r="D4342" s="26"/>
      <c r="E4342" s="13"/>
      <c r="F4342" s="13"/>
      <c r="G4342" s="13"/>
      <c r="H4342" s="13"/>
      <c r="I4342" s="52"/>
      <c r="J4342" s="64"/>
      <c r="K4342" s="13"/>
      <c r="M4342" s="27"/>
      <c r="N4342" s="13"/>
      <c r="O4342" s="27"/>
      <c r="P4342" s="26"/>
      <c r="Q4342" s="28"/>
    </row>
    <row r="4343" spans="2:17" x14ac:dyDescent="0.2">
      <c r="B4343" s="4"/>
      <c r="C4343" s="25"/>
      <c r="D4343" s="26"/>
      <c r="E4343" s="13"/>
      <c r="F4343" s="13"/>
      <c r="G4343" s="13"/>
      <c r="H4343" s="13"/>
      <c r="I4343" s="52"/>
      <c r="J4343" s="64"/>
      <c r="K4343" s="13"/>
      <c r="M4343" s="27"/>
      <c r="N4343" s="13"/>
      <c r="O4343" s="27"/>
      <c r="P4343" s="26"/>
      <c r="Q4343" s="28"/>
    </row>
    <row r="4344" spans="2:17" x14ac:dyDescent="0.2">
      <c r="B4344" s="4"/>
      <c r="C4344" s="25"/>
      <c r="D4344" s="26"/>
      <c r="E4344" s="13"/>
      <c r="F4344" s="13"/>
      <c r="G4344" s="13"/>
      <c r="H4344" s="13"/>
      <c r="I4344" s="52"/>
      <c r="J4344" s="64"/>
      <c r="K4344" s="13"/>
      <c r="M4344" s="27"/>
      <c r="N4344" s="13"/>
      <c r="O4344" s="27"/>
      <c r="P4344" s="26"/>
      <c r="Q4344" s="28"/>
    </row>
    <row r="4345" spans="2:17" x14ac:dyDescent="0.2">
      <c r="B4345" s="4"/>
      <c r="C4345" s="25"/>
      <c r="D4345" s="26"/>
      <c r="E4345" s="13"/>
      <c r="F4345" s="13"/>
      <c r="G4345" s="13"/>
      <c r="H4345" s="13"/>
      <c r="I4345" s="52"/>
      <c r="J4345" s="64"/>
      <c r="K4345" s="13"/>
      <c r="M4345" s="27"/>
      <c r="N4345" s="13"/>
      <c r="O4345" s="27"/>
      <c r="P4345" s="26"/>
      <c r="Q4345" s="28"/>
    </row>
    <row r="4346" spans="2:17" x14ac:dyDescent="0.2">
      <c r="B4346" s="4"/>
      <c r="C4346" s="25"/>
      <c r="D4346" s="26"/>
      <c r="E4346" s="13"/>
      <c r="F4346" s="13"/>
      <c r="G4346" s="13"/>
      <c r="H4346" s="13"/>
      <c r="I4346" s="52"/>
      <c r="J4346" s="64"/>
      <c r="K4346" s="13"/>
      <c r="M4346" s="27"/>
      <c r="N4346" s="13"/>
      <c r="O4346" s="27"/>
      <c r="P4346" s="26"/>
      <c r="Q4346" s="28"/>
    </row>
    <row r="4347" spans="2:17" x14ac:dyDescent="0.2">
      <c r="B4347" s="4"/>
      <c r="C4347" s="25"/>
      <c r="D4347" s="26"/>
      <c r="E4347" s="13"/>
      <c r="F4347" s="13"/>
      <c r="G4347" s="13"/>
      <c r="H4347" s="13"/>
      <c r="I4347" s="52"/>
      <c r="J4347" s="64"/>
      <c r="K4347" s="13"/>
      <c r="M4347" s="27"/>
      <c r="N4347" s="13"/>
      <c r="O4347" s="27"/>
      <c r="P4347" s="26"/>
      <c r="Q4347" s="28"/>
    </row>
    <row r="4348" spans="2:17" x14ac:dyDescent="0.2">
      <c r="B4348" s="4"/>
      <c r="C4348" s="25"/>
      <c r="D4348" s="26"/>
      <c r="E4348" s="13"/>
      <c r="F4348" s="13"/>
      <c r="G4348" s="13"/>
      <c r="H4348" s="13"/>
      <c r="I4348" s="52"/>
      <c r="J4348" s="64"/>
      <c r="K4348" s="13"/>
      <c r="M4348" s="27"/>
      <c r="N4348" s="13"/>
      <c r="O4348" s="27"/>
      <c r="P4348" s="26"/>
      <c r="Q4348" s="28"/>
    </row>
    <row r="4349" spans="2:17" x14ac:dyDescent="0.2">
      <c r="B4349" s="4"/>
      <c r="C4349" s="25"/>
      <c r="D4349" s="26"/>
      <c r="E4349" s="13"/>
      <c r="F4349" s="13"/>
      <c r="G4349" s="13"/>
      <c r="H4349" s="13"/>
      <c r="I4349" s="52"/>
      <c r="J4349" s="64"/>
      <c r="K4349" s="13"/>
      <c r="M4349" s="27"/>
      <c r="N4349" s="13"/>
      <c r="O4349" s="27"/>
      <c r="P4349" s="26"/>
      <c r="Q4349" s="28"/>
    </row>
    <row r="4350" spans="2:17" x14ac:dyDescent="0.2">
      <c r="B4350" s="4"/>
      <c r="C4350" s="25"/>
      <c r="D4350" s="26"/>
      <c r="E4350" s="13"/>
      <c r="F4350" s="13"/>
      <c r="G4350" s="13"/>
      <c r="H4350" s="13"/>
      <c r="I4350" s="52"/>
      <c r="J4350" s="64"/>
      <c r="K4350" s="13"/>
      <c r="M4350" s="27"/>
      <c r="N4350" s="13"/>
      <c r="O4350" s="27"/>
      <c r="P4350" s="26"/>
      <c r="Q4350" s="28"/>
    </row>
    <row r="4351" spans="2:17" x14ac:dyDescent="0.2">
      <c r="B4351" s="4"/>
      <c r="C4351" s="25"/>
      <c r="D4351" s="26"/>
      <c r="E4351" s="13"/>
      <c r="F4351" s="13"/>
      <c r="G4351" s="13"/>
      <c r="H4351" s="13"/>
      <c r="I4351" s="52"/>
      <c r="J4351" s="64"/>
      <c r="K4351" s="13"/>
      <c r="M4351" s="27"/>
      <c r="N4351" s="13"/>
      <c r="O4351" s="27"/>
      <c r="P4351" s="26"/>
      <c r="Q4351" s="28"/>
    </row>
    <row r="4352" spans="2:17" x14ac:dyDescent="0.2">
      <c r="B4352" s="4"/>
      <c r="C4352" s="25"/>
      <c r="D4352" s="26"/>
      <c r="E4352" s="13"/>
      <c r="F4352" s="13"/>
      <c r="G4352" s="13"/>
      <c r="H4352" s="13"/>
      <c r="I4352" s="52"/>
      <c r="J4352" s="64"/>
      <c r="K4352" s="13"/>
      <c r="M4352" s="27"/>
      <c r="N4352" s="13"/>
      <c r="O4352" s="27"/>
      <c r="P4352" s="26"/>
      <c r="Q4352" s="28"/>
    </row>
    <row r="4353" spans="2:17" x14ac:dyDescent="0.2">
      <c r="B4353" s="4"/>
      <c r="C4353" s="25"/>
      <c r="D4353" s="26"/>
      <c r="E4353" s="13"/>
      <c r="F4353" s="13"/>
      <c r="G4353" s="13"/>
      <c r="H4353" s="13"/>
      <c r="I4353" s="52"/>
      <c r="J4353" s="64"/>
      <c r="K4353" s="13"/>
      <c r="M4353" s="27"/>
      <c r="N4353" s="13"/>
      <c r="O4353" s="27"/>
      <c r="P4353" s="26"/>
      <c r="Q4353" s="28"/>
    </row>
    <row r="4354" spans="2:17" x14ac:dyDescent="0.2">
      <c r="B4354" s="4"/>
      <c r="C4354" s="25"/>
      <c r="D4354" s="26"/>
      <c r="E4354" s="13"/>
      <c r="F4354" s="13"/>
      <c r="G4354" s="13"/>
      <c r="H4354" s="13"/>
      <c r="I4354" s="52"/>
      <c r="J4354" s="64"/>
      <c r="K4354" s="13"/>
      <c r="M4354" s="27"/>
      <c r="N4354" s="13"/>
      <c r="O4354" s="27"/>
      <c r="P4354" s="26"/>
      <c r="Q4354" s="28"/>
    </row>
    <row r="4355" spans="2:17" x14ac:dyDescent="0.2">
      <c r="B4355" s="4"/>
      <c r="C4355" s="25"/>
      <c r="D4355" s="26"/>
      <c r="E4355" s="13"/>
      <c r="F4355" s="13"/>
      <c r="G4355" s="13"/>
      <c r="H4355" s="13"/>
      <c r="I4355" s="52"/>
      <c r="J4355" s="64"/>
      <c r="K4355" s="13"/>
      <c r="M4355" s="27"/>
      <c r="N4355" s="13"/>
      <c r="O4355" s="27"/>
      <c r="P4355" s="26"/>
      <c r="Q4355" s="28"/>
    </row>
    <row r="4356" spans="2:17" x14ac:dyDescent="0.2">
      <c r="B4356" s="4"/>
      <c r="C4356" s="25"/>
      <c r="D4356" s="26"/>
      <c r="E4356" s="13"/>
      <c r="F4356" s="13"/>
      <c r="G4356" s="13"/>
      <c r="H4356" s="13"/>
      <c r="I4356" s="52"/>
      <c r="J4356" s="64"/>
      <c r="K4356" s="13"/>
      <c r="M4356" s="27"/>
      <c r="N4356" s="13"/>
      <c r="O4356" s="27"/>
      <c r="P4356" s="26"/>
      <c r="Q4356" s="28"/>
    </row>
    <row r="4357" spans="2:17" x14ac:dyDescent="0.2">
      <c r="B4357" s="4"/>
      <c r="C4357" s="25"/>
      <c r="D4357" s="26"/>
      <c r="E4357" s="13"/>
      <c r="F4357" s="13"/>
      <c r="G4357" s="13"/>
      <c r="H4357" s="13"/>
      <c r="I4357" s="52"/>
      <c r="J4357" s="64"/>
      <c r="K4357" s="13"/>
      <c r="M4357" s="27"/>
      <c r="N4357" s="13"/>
      <c r="O4357" s="27"/>
      <c r="P4357" s="26"/>
      <c r="Q4357" s="28"/>
    </row>
    <row r="4358" spans="2:17" x14ac:dyDescent="0.2">
      <c r="B4358" s="4"/>
      <c r="C4358" s="25"/>
      <c r="D4358" s="26"/>
      <c r="E4358" s="13"/>
      <c r="F4358" s="13"/>
      <c r="G4358" s="13"/>
      <c r="H4358" s="13"/>
      <c r="I4358" s="52"/>
      <c r="J4358" s="64"/>
      <c r="K4358" s="13"/>
      <c r="M4358" s="27"/>
      <c r="N4358" s="13"/>
      <c r="O4358" s="27"/>
      <c r="P4358" s="26"/>
      <c r="Q4358" s="28"/>
    </row>
    <row r="4359" spans="2:17" x14ac:dyDescent="0.2">
      <c r="B4359" s="4"/>
      <c r="C4359" s="25"/>
      <c r="D4359" s="26"/>
      <c r="E4359" s="13"/>
      <c r="F4359" s="13"/>
      <c r="G4359" s="13"/>
      <c r="H4359" s="13"/>
      <c r="I4359" s="52"/>
      <c r="J4359" s="64"/>
      <c r="K4359" s="13"/>
      <c r="M4359" s="27"/>
      <c r="N4359" s="13"/>
      <c r="O4359" s="27"/>
      <c r="P4359" s="26"/>
      <c r="Q4359" s="28"/>
    </row>
    <row r="4360" spans="2:17" x14ac:dyDescent="0.2">
      <c r="B4360" s="4"/>
      <c r="C4360" s="25"/>
      <c r="D4360" s="26"/>
      <c r="E4360" s="13"/>
      <c r="F4360" s="13"/>
      <c r="G4360" s="13"/>
      <c r="H4360" s="13"/>
      <c r="I4360" s="52"/>
      <c r="J4360" s="64"/>
      <c r="K4360" s="13"/>
      <c r="M4360" s="27"/>
      <c r="N4360" s="13"/>
      <c r="O4360" s="27"/>
      <c r="P4360" s="26"/>
      <c r="Q4360" s="28"/>
    </row>
    <row r="4361" spans="2:17" x14ac:dyDescent="0.2">
      <c r="B4361" s="4"/>
      <c r="C4361" s="25"/>
      <c r="D4361" s="26"/>
      <c r="E4361" s="13"/>
      <c r="F4361" s="13"/>
      <c r="G4361" s="13"/>
      <c r="H4361" s="13"/>
      <c r="I4361" s="52"/>
      <c r="J4361" s="64"/>
      <c r="K4361" s="13"/>
      <c r="M4361" s="27"/>
      <c r="N4361" s="13"/>
      <c r="O4361" s="27"/>
      <c r="P4361" s="26"/>
      <c r="Q4361" s="28"/>
    </row>
    <row r="4362" spans="2:17" x14ac:dyDescent="0.2">
      <c r="B4362" s="4"/>
      <c r="C4362" s="25"/>
      <c r="D4362" s="26"/>
      <c r="E4362" s="13"/>
      <c r="F4362" s="13"/>
      <c r="G4362" s="13"/>
      <c r="H4362" s="13"/>
      <c r="I4362" s="52"/>
      <c r="J4362" s="64"/>
      <c r="K4362" s="13"/>
      <c r="M4362" s="27"/>
      <c r="N4362" s="13"/>
      <c r="O4362" s="27"/>
      <c r="P4362" s="26"/>
      <c r="Q4362" s="28"/>
    </row>
    <row r="4363" spans="2:17" x14ac:dyDescent="0.2">
      <c r="B4363" s="4"/>
      <c r="C4363" s="25"/>
      <c r="D4363" s="26"/>
      <c r="E4363" s="13"/>
      <c r="F4363" s="13"/>
      <c r="G4363" s="13"/>
      <c r="H4363" s="13"/>
      <c r="I4363" s="52"/>
      <c r="J4363" s="64"/>
      <c r="K4363" s="13"/>
      <c r="M4363" s="27"/>
      <c r="N4363" s="13"/>
      <c r="O4363" s="27"/>
      <c r="P4363" s="26"/>
      <c r="Q4363" s="28"/>
    </row>
    <row r="4364" spans="2:17" x14ac:dyDescent="0.2">
      <c r="B4364" s="4"/>
      <c r="C4364" s="25"/>
      <c r="D4364" s="26"/>
      <c r="E4364" s="13"/>
      <c r="F4364" s="13"/>
      <c r="G4364" s="13"/>
      <c r="H4364" s="13"/>
      <c r="I4364" s="52"/>
      <c r="J4364" s="64"/>
      <c r="K4364" s="13"/>
      <c r="M4364" s="27"/>
      <c r="N4364" s="13"/>
      <c r="O4364" s="27"/>
      <c r="P4364" s="26"/>
      <c r="Q4364" s="28"/>
    </row>
    <row r="4365" spans="2:17" x14ac:dyDescent="0.2">
      <c r="B4365" s="4"/>
      <c r="C4365" s="25"/>
      <c r="D4365" s="26"/>
      <c r="E4365" s="13"/>
      <c r="F4365" s="13"/>
      <c r="G4365" s="13"/>
      <c r="H4365" s="13"/>
      <c r="I4365" s="52"/>
      <c r="J4365" s="64"/>
      <c r="K4365" s="13"/>
      <c r="M4365" s="27"/>
      <c r="N4365" s="13"/>
      <c r="O4365" s="27"/>
      <c r="P4365" s="26"/>
      <c r="Q4365" s="28"/>
    </row>
    <row r="4366" spans="2:17" x14ac:dyDescent="0.2">
      <c r="B4366" s="4"/>
      <c r="C4366" s="25"/>
      <c r="D4366" s="26"/>
      <c r="E4366" s="13"/>
      <c r="F4366" s="13"/>
      <c r="G4366" s="13"/>
      <c r="H4366" s="13"/>
      <c r="I4366" s="52"/>
      <c r="J4366" s="64"/>
      <c r="K4366" s="13"/>
      <c r="M4366" s="27"/>
      <c r="N4366" s="13"/>
      <c r="O4366" s="27"/>
      <c r="P4366" s="26"/>
      <c r="Q4366" s="28"/>
    </row>
    <row r="4367" spans="2:17" x14ac:dyDescent="0.2">
      <c r="B4367" s="4"/>
      <c r="C4367" s="25"/>
      <c r="D4367" s="26"/>
      <c r="E4367" s="13"/>
      <c r="F4367" s="13"/>
      <c r="G4367" s="13"/>
      <c r="H4367" s="13"/>
      <c r="I4367" s="52"/>
      <c r="J4367" s="64"/>
      <c r="K4367" s="13"/>
      <c r="M4367" s="27"/>
      <c r="N4367" s="13"/>
      <c r="O4367" s="27"/>
      <c r="P4367" s="26"/>
      <c r="Q4367" s="28"/>
    </row>
    <row r="4368" spans="2:17" x14ac:dyDescent="0.2">
      <c r="B4368" s="4"/>
      <c r="C4368" s="25"/>
      <c r="D4368" s="26"/>
      <c r="E4368" s="13"/>
      <c r="F4368" s="13"/>
      <c r="G4368" s="13"/>
      <c r="H4368" s="13"/>
      <c r="I4368" s="52"/>
      <c r="J4368" s="64"/>
      <c r="K4368" s="13"/>
      <c r="M4368" s="27"/>
      <c r="N4368" s="13"/>
      <c r="O4368" s="27"/>
      <c r="P4368" s="26"/>
      <c r="Q4368" s="28"/>
    </row>
    <row r="4369" spans="2:17" x14ac:dyDescent="0.2">
      <c r="B4369" s="4"/>
      <c r="C4369" s="25"/>
      <c r="D4369" s="26"/>
      <c r="E4369" s="13"/>
      <c r="F4369" s="13"/>
      <c r="G4369" s="13"/>
      <c r="H4369" s="13"/>
      <c r="I4369" s="52"/>
      <c r="J4369" s="64"/>
      <c r="K4369" s="13"/>
      <c r="M4369" s="27"/>
      <c r="N4369" s="13"/>
      <c r="O4369" s="27"/>
      <c r="P4369" s="26"/>
      <c r="Q4369" s="28"/>
    </row>
    <row r="4370" spans="2:17" x14ac:dyDescent="0.2">
      <c r="B4370" s="4"/>
      <c r="C4370" s="25"/>
      <c r="D4370" s="26"/>
      <c r="E4370" s="13"/>
      <c r="F4370" s="13"/>
      <c r="G4370" s="13"/>
      <c r="H4370" s="13"/>
      <c r="I4370" s="52"/>
      <c r="J4370" s="64"/>
      <c r="K4370" s="13"/>
      <c r="M4370" s="27"/>
      <c r="N4370" s="13"/>
      <c r="O4370" s="27"/>
      <c r="P4370" s="26"/>
      <c r="Q4370" s="28"/>
    </row>
    <row r="4371" spans="2:17" x14ac:dyDescent="0.2">
      <c r="B4371" s="4"/>
      <c r="C4371" s="25"/>
      <c r="D4371" s="26"/>
      <c r="E4371" s="13"/>
      <c r="F4371" s="13"/>
      <c r="G4371" s="13"/>
      <c r="H4371" s="13"/>
      <c r="I4371" s="52"/>
      <c r="J4371" s="64"/>
      <c r="K4371" s="13"/>
      <c r="M4371" s="27"/>
      <c r="N4371" s="13"/>
      <c r="O4371" s="27"/>
      <c r="P4371" s="26"/>
      <c r="Q4371" s="28"/>
    </row>
    <row r="4372" spans="2:17" x14ac:dyDescent="0.2">
      <c r="B4372" s="4"/>
      <c r="C4372" s="25"/>
      <c r="D4372" s="26"/>
      <c r="E4372" s="13"/>
      <c r="F4372" s="13"/>
      <c r="G4372" s="13"/>
      <c r="H4372" s="13"/>
      <c r="I4372" s="52"/>
      <c r="J4372" s="64"/>
      <c r="K4372" s="13"/>
      <c r="M4372" s="27"/>
      <c r="N4372" s="13"/>
      <c r="O4372" s="27"/>
      <c r="P4372" s="26"/>
      <c r="Q4372" s="28"/>
    </row>
    <row r="4373" spans="2:17" x14ac:dyDescent="0.2">
      <c r="B4373" s="4"/>
      <c r="C4373" s="25"/>
      <c r="D4373" s="26"/>
      <c r="E4373" s="13"/>
      <c r="F4373" s="13"/>
      <c r="G4373" s="13"/>
      <c r="H4373" s="13"/>
      <c r="I4373" s="52"/>
      <c r="J4373" s="64"/>
      <c r="K4373" s="13"/>
      <c r="M4373" s="27"/>
      <c r="N4373" s="13"/>
      <c r="O4373" s="27"/>
      <c r="P4373" s="26"/>
      <c r="Q4373" s="28"/>
    </row>
    <row r="4374" spans="2:17" x14ac:dyDescent="0.2">
      <c r="B4374" s="4"/>
      <c r="C4374" s="25"/>
      <c r="D4374" s="26"/>
      <c r="E4374" s="13"/>
      <c r="F4374" s="13"/>
      <c r="G4374" s="13"/>
      <c r="H4374" s="13"/>
      <c r="I4374" s="52"/>
      <c r="J4374" s="64"/>
      <c r="K4374" s="13"/>
      <c r="M4374" s="27"/>
      <c r="N4374" s="13"/>
      <c r="O4374" s="27"/>
      <c r="P4374" s="26"/>
      <c r="Q4374" s="28"/>
    </row>
    <row r="4375" spans="2:17" x14ac:dyDescent="0.2">
      <c r="B4375" s="4"/>
      <c r="C4375" s="25"/>
      <c r="D4375" s="26"/>
      <c r="E4375" s="13"/>
      <c r="F4375" s="13"/>
      <c r="G4375" s="13"/>
      <c r="H4375" s="13"/>
      <c r="I4375" s="52"/>
      <c r="J4375" s="64"/>
      <c r="K4375" s="13"/>
      <c r="M4375" s="27"/>
      <c r="N4375" s="13"/>
      <c r="O4375" s="27"/>
      <c r="P4375" s="26"/>
      <c r="Q4375" s="28"/>
    </row>
    <row r="4376" spans="2:17" x14ac:dyDescent="0.2">
      <c r="B4376" s="4"/>
      <c r="C4376" s="25"/>
      <c r="D4376" s="26"/>
      <c r="E4376" s="13"/>
      <c r="F4376" s="13"/>
      <c r="G4376" s="13"/>
      <c r="H4376" s="13"/>
      <c r="I4376" s="52"/>
      <c r="J4376" s="64"/>
      <c r="K4376" s="13"/>
      <c r="M4376" s="27"/>
      <c r="N4376" s="13"/>
      <c r="O4376" s="27"/>
      <c r="P4376" s="26"/>
      <c r="Q4376" s="28"/>
    </row>
    <row r="4377" spans="2:17" x14ac:dyDescent="0.2">
      <c r="B4377" s="4"/>
      <c r="C4377" s="25"/>
      <c r="D4377" s="26"/>
      <c r="E4377" s="13"/>
      <c r="F4377" s="13"/>
      <c r="G4377" s="13"/>
      <c r="H4377" s="13"/>
      <c r="I4377" s="52"/>
      <c r="J4377" s="64"/>
      <c r="K4377" s="13"/>
      <c r="M4377" s="27"/>
      <c r="N4377" s="13"/>
      <c r="O4377" s="27"/>
      <c r="P4377" s="26"/>
      <c r="Q4377" s="28"/>
    </row>
    <row r="4378" spans="2:17" x14ac:dyDescent="0.2">
      <c r="B4378" s="4"/>
      <c r="C4378" s="25"/>
      <c r="D4378" s="26"/>
      <c r="E4378" s="13"/>
      <c r="F4378" s="13"/>
      <c r="G4378" s="13"/>
      <c r="H4378" s="13"/>
      <c r="I4378" s="52"/>
      <c r="J4378" s="64"/>
      <c r="K4378" s="13"/>
      <c r="M4378" s="27"/>
      <c r="N4378" s="13"/>
      <c r="O4378" s="27"/>
      <c r="P4378" s="26"/>
      <c r="Q4378" s="28"/>
    </row>
    <row r="4379" spans="2:17" x14ac:dyDescent="0.2">
      <c r="B4379" s="4"/>
      <c r="C4379" s="25"/>
      <c r="D4379" s="26"/>
      <c r="E4379" s="13"/>
      <c r="F4379" s="13"/>
      <c r="G4379" s="13"/>
      <c r="H4379" s="13"/>
      <c r="I4379" s="52"/>
      <c r="J4379" s="64"/>
      <c r="K4379" s="13"/>
      <c r="M4379" s="27"/>
      <c r="N4379" s="13"/>
      <c r="O4379" s="27"/>
      <c r="P4379" s="26"/>
      <c r="Q4379" s="28"/>
    </row>
    <row r="4380" spans="2:17" x14ac:dyDescent="0.2">
      <c r="B4380" s="4"/>
      <c r="C4380" s="25"/>
      <c r="D4380" s="26"/>
      <c r="E4380" s="13"/>
      <c r="F4380" s="13"/>
      <c r="G4380" s="13"/>
      <c r="H4380" s="13"/>
      <c r="I4380" s="52"/>
      <c r="J4380" s="64"/>
      <c r="K4380" s="13"/>
      <c r="M4380" s="27"/>
      <c r="N4380" s="13"/>
      <c r="O4380" s="27"/>
      <c r="P4380" s="26"/>
      <c r="Q4380" s="28"/>
    </row>
    <row r="4381" spans="2:17" x14ac:dyDescent="0.2">
      <c r="B4381" s="4"/>
      <c r="C4381" s="25"/>
      <c r="D4381" s="26"/>
      <c r="E4381" s="13"/>
      <c r="F4381" s="13"/>
      <c r="G4381" s="13"/>
      <c r="H4381" s="13"/>
      <c r="I4381" s="52"/>
      <c r="J4381" s="64"/>
      <c r="K4381" s="13"/>
      <c r="M4381" s="27"/>
      <c r="N4381" s="13"/>
      <c r="O4381" s="27"/>
      <c r="P4381" s="26"/>
      <c r="Q4381" s="28"/>
    </row>
    <row r="4382" spans="2:17" x14ac:dyDescent="0.2">
      <c r="B4382" s="4"/>
      <c r="C4382" s="25"/>
      <c r="D4382" s="26"/>
      <c r="E4382" s="13"/>
      <c r="F4382" s="13"/>
      <c r="G4382" s="13"/>
      <c r="H4382" s="13"/>
      <c r="I4382" s="52"/>
      <c r="J4382" s="64"/>
      <c r="K4382" s="13"/>
      <c r="M4382" s="27"/>
      <c r="N4382" s="13"/>
      <c r="O4382" s="27"/>
      <c r="P4382" s="26"/>
      <c r="Q4382" s="28"/>
    </row>
    <row r="4383" spans="2:17" x14ac:dyDescent="0.2">
      <c r="B4383" s="4"/>
      <c r="C4383" s="25"/>
      <c r="D4383" s="26"/>
      <c r="E4383" s="13"/>
      <c r="F4383" s="13"/>
      <c r="G4383" s="13"/>
      <c r="H4383" s="13"/>
      <c r="I4383" s="52"/>
      <c r="J4383" s="64"/>
      <c r="K4383" s="13"/>
      <c r="M4383" s="27"/>
      <c r="N4383" s="13"/>
      <c r="O4383" s="27"/>
      <c r="P4383" s="26"/>
      <c r="Q4383" s="28"/>
    </row>
    <row r="4384" spans="2:17" x14ac:dyDescent="0.2">
      <c r="B4384" s="4"/>
      <c r="C4384" s="25"/>
      <c r="D4384" s="26"/>
      <c r="E4384" s="13"/>
      <c r="F4384" s="13"/>
      <c r="G4384" s="13"/>
      <c r="H4384" s="13"/>
      <c r="I4384" s="52"/>
      <c r="J4384" s="64"/>
      <c r="K4384" s="13"/>
      <c r="M4384" s="27"/>
      <c r="N4384" s="13"/>
      <c r="O4384" s="27"/>
      <c r="P4384" s="26"/>
      <c r="Q4384" s="28"/>
    </row>
    <row r="4385" spans="2:17" x14ac:dyDescent="0.2">
      <c r="B4385" s="4"/>
      <c r="C4385" s="25"/>
      <c r="D4385" s="26"/>
      <c r="E4385" s="13"/>
      <c r="F4385" s="13"/>
      <c r="G4385" s="13"/>
      <c r="H4385" s="13"/>
      <c r="I4385" s="52"/>
      <c r="J4385" s="64"/>
      <c r="K4385" s="13"/>
      <c r="M4385" s="27"/>
      <c r="N4385" s="13"/>
      <c r="O4385" s="27"/>
      <c r="P4385" s="26"/>
      <c r="Q4385" s="28"/>
    </row>
    <row r="4386" spans="2:17" x14ac:dyDescent="0.2">
      <c r="B4386" s="4"/>
      <c r="C4386" s="25"/>
      <c r="D4386" s="26"/>
      <c r="E4386" s="13"/>
      <c r="F4386" s="13"/>
      <c r="G4386" s="13"/>
      <c r="H4386" s="13"/>
      <c r="I4386" s="52"/>
      <c r="J4386" s="64"/>
      <c r="K4386" s="13"/>
      <c r="M4386" s="27"/>
      <c r="N4386" s="13"/>
      <c r="O4386" s="27"/>
      <c r="P4386" s="26"/>
      <c r="Q4386" s="28"/>
    </row>
    <row r="4387" spans="2:17" x14ac:dyDescent="0.2">
      <c r="B4387" s="4"/>
      <c r="C4387" s="25"/>
      <c r="D4387" s="26"/>
      <c r="E4387" s="13"/>
      <c r="F4387" s="13"/>
      <c r="G4387" s="13"/>
      <c r="H4387" s="13"/>
      <c r="I4387" s="52"/>
      <c r="J4387" s="64"/>
      <c r="K4387" s="13"/>
      <c r="M4387" s="27"/>
      <c r="N4387" s="13"/>
      <c r="O4387" s="27"/>
      <c r="P4387" s="26"/>
      <c r="Q4387" s="28"/>
    </row>
    <row r="4388" spans="2:17" x14ac:dyDescent="0.2">
      <c r="B4388" s="4"/>
      <c r="C4388" s="25"/>
      <c r="D4388" s="26"/>
      <c r="E4388" s="13"/>
      <c r="F4388" s="13"/>
      <c r="G4388" s="13"/>
      <c r="H4388" s="13"/>
      <c r="I4388" s="52"/>
      <c r="J4388" s="64"/>
      <c r="K4388" s="13"/>
      <c r="M4388" s="27"/>
      <c r="N4388" s="13"/>
      <c r="O4388" s="27"/>
      <c r="P4388" s="26"/>
      <c r="Q4388" s="28"/>
    </row>
    <row r="4389" spans="2:17" x14ac:dyDescent="0.2">
      <c r="B4389" s="4"/>
      <c r="C4389" s="25"/>
      <c r="D4389" s="26"/>
      <c r="E4389" s="13"/>
      <c r="F4389" s="13"/>
      <c r="G4389" s="13"/>
      <c r="H4389" s="13"/>
      <c r="I4389" s="52"/>
      <c r="J4389" s="64"/>
      <c r="K4389" s="13"/>
      <c r="M4389" s="27"/>
      <c r="N4389" s="13"/>
      <c r="O4389" s="27"/>
      <c r="P4389" s="26"/>
      <c r="Q4389" s="28"/>
    </row>
    <row r="4390" spans="2:17" x14ac:dyDescent="0.2">
      <c r="B4390" s="4"/>
      <c r="C4390" s="25"/>
      <c r="D4390" s="26"/>
      <c r="E4390" s="13"/>
      <c r="F4390" s="13"/>
      <c r="G4390" s="13"/>
      <c r="H4390" s="13"/>
      <c r="I4390" s="52"/>
      <c r="J4390" s="64"/>
      <c r="K4390" s="13"/>
      <c r="M4390" s="27"/>
      <c r="N4390" s="13"/>
      <c r="O4390" s="27"/>
      <c r="P4390" s="26"/>
      <c r="Q4390" s="28"/>
    </row>
    <row r="4391" spans="2:17" x14ac:dyDescent="0.2">
      <c r="B4391" s="4"/>
      <c r="C4391" s="25"/>
      <c r="D4391" s="26"/>
      <c r="E4391" s="13"/>
      <c r="F4391" s="13"/>
      <c r="G4391" s="13"/>
      <c r="H4391" s="13"/>
      <c r="I4391" s="52"/>
      <c r="J4391" s="64"/>
      <c r="K4391" s="13"/>
      <c r="M4391" s="27"/>
      <c r="N4391" s="13"/>
      <c r="O4391" s="27"/>
      <c r="P4391" s="26"/>
      <c r="Q4391" s="28"/>
    </row>
    <row r="4392" spans="2:17" x14ac:dyDescent="0.2">
      <c r="B4392" s="4"/>
      <c r="C4392" s="25"/>
      <c r="D4392" s="26"/>
      <c r="E4392" s="13"/>
      <c r="F4392" s="13"/>
      <c r="G4392" s="13"/>
      <c r="H4392" s="13"/>
      <c r="I4392" s="52"/>
      <c r="J4392" s="64"/>
      <c r="K4392" s="13"/>
      <c r="M4392" s="27"/>
      <c r="N4392" s="13"/>
      <c r="O4392" s="27"/>
      <c r="P4392" s="26"/>
      <c r="Q4392" s="28"/>
    </row>
    <row r="4393" spans="2:17" x14ac:dyDescent="0.2">
      <c r="B4393" s="4"/>
      <c r="C4393" s="25"/>
      <c r="D4393" s="26"/>
      <c r="E4393" s="13"/>
      <c r="F4393" s="13"/>
      <c r="G4393" s="13"/>
      <c r="H4393" s="13"/>
      <c r="I4393" s="52"/>
      <c r="J4393" s="64"/>
      <c r="K4393" s="13"/>
      <c r="M4393" s="27"/>
      <c r="N4393" s="13"/>
      <c r="O4393" s="27"/>
      <c r="P4393" s="26"/>
      <c r="Q4393" s="28"/>
    </row>
    <row r="4394" spans="2:17" x14ac:dyDescent="0.2">
      <c r="B4394" s="4"/>
      <c r="C4394" s="25"/>
      <c r="D4394" s="26"/>
      <c r="E4394" s="13"/>
      <c r="F4394" s="13"/>
      <c r="G4394" s="13"/>
      <c r="H4394" s="13"/>
      <c r="I4394" s="52"/>
      <c r="J4394" s="64"/>
      <c r="K4394" s="13"/>
      <c r="M4394" s="27"/>
      <c r="N4394" s="13"/>
      <c r="O4394" s="27"/>
      <c r="P4394" s="26"/>
      <c r="Q4394" s="28"/>
    </row>
    <row r="4395" spans="2:17" x14ac:dyDescent="0.2">
      <c r="B4395" s="4"/>
      <c r="C4395" s="25"/>
      <c r="D4395" s="26"/>
      <c r="E4395" s="13"/>
      <c r="F4395" s="13"/>
      <c r="G4395" s="13"/>
      <c r="H4395" s="13"/>
      <c r="I4395" s="52"/>
      <c r="J4395" s="64"/>
      <c r="K4395" s="13"/>
      <c r="M4395" s="27"/>
      <c r="N4395" s="13"/>
      <c r="O4395" s="27"/>
      <c r="P4395" s="26"/>
      <c r="Q4395" s="28"/>
    </row>
    <row r="4396" spans="2:17" x14ac:dyDescent="0.2">
      <c r="B4396" s="4"/>
      <c r="C4396" s="25"/>
      <c r="D4396" s="26"/>
      <c r="E4396" s="13"/>
      <c r="F4396" s="13"/>
      <c r="G4396" s="13"/>
      <c r="H4396" s="13"/>
      <c r="I4396" s="52"/>
      <c r="J4396" s="64"/>
      <c r="K4396" s="13"/>
      <c r="M4396" s="27"/>
      <c r="N4396" s="13"/>
      <c r="O4396" s="27"/>
      <c r="P4396" s="26"/>
      <c r="Q4396" s="28"/>
    </row>
    <row r="4397" spans="2:17" x14ac:dyDescent="0.2">
      <c r="B4397" s="4"/>
      <c r="C4397" s="25"/>
      <c r="D4397" s="26"/>
      <c r="E4397" s="13"/>
      <c r="F4397" s="13"/>
      <c r="G4397" s="13"/>
      <c r="H4397" s="13"/>
      <c r="I4397" s="52"/>
      <c r="J4397" s="64"/>
      <c r="K4397" s="13"/>
      <c r="M4397" s="27"/>
      <c r="N4397" s="13"/>
      <c r="O4397" s="27"/>
      <c r="P4397" s="26"/>
      <c r="Q4397" s="28"/>
    </row>
    <row r="4398" spans="2:17" x14ac:dyDescent="0.2">
      <c r="B4398" s="4"/>
      <c r="C4398" s="25"/>
      <c r="D4398" s="26"/>
      <c r="E4398" s="13"/>
      <c r="F4398" s="13"/>
      <c r="G4398" s="13"/>
      <c r="H4398" s="13"/>
      <c r="I4398" s="52"/>
      <c r="J4398" s="64"/>
      <c r="K4398" s="13"/>
      <c r="M4398" s="27"/>
      <c r="N4398" s="13"/>
      <c r="O4398" s="27"/>
      <c r="P4398" s="26"/>
      <c r="Q4398" s="28"/>
    </row>
    <row r="4399" spans="2:17" x14ac:dyDescent="0.2">
      <c r="B4399" s="4"/>
      <c r="C4399" s="25"/>
      <c r="D4399" s="26"/>
      <c r="E4399" s="13"/>
      <c r="F4399" s="13"/>
      <c r="G4399" s="13"/>
      <c r="H4399" s="13"/>
      <c r="I4399" s="52"/>
      <c r="J4399" s="64"/>
      <c r="K4399" s="13"/>
      <c r="M4399" s="27"/>
      <c r="N4399" s="13"/>
      <c r="O4399" s="27"/>
      <c r="P4399" s="26"/>
      <c r="Q4399" s="28"/>
    </row>
    <row r="4400" spans="2:17" x14ac:dyDescent="0.2">
      <c r="B4400" s="4"/>
      <c r="C4400" s="25"/>
      <c r="D4400" s="26"/>
      <c r="E4400" s="13"/>
      <c r="F4400" s="13"/>
      <c r="G4400" s="13"/>
      <c r="H4400" s="13"/>
      <c r="I4400" s="52"/>
      <c r="J4400" s="64"/>
      <c r="K4400" s="13"/>
      <c r="M4400" s="27"/>
      <c r="N4400" s="13"/>
      <c r="O4400" s="27"/>
      <c r="P4400" s="26"/>
      <c r="Q4400" s="28"/>
    </row>
    <row r="4401" spans="2:17" x14ac:dyDescent="0.2">
      <c r="B4401" s="4"/>
      <c r="C4401" s="25"/>
      <c r="D4401" s="26"/>
      <c r="E4401" s="13"/>
      <c r="F4401" s="13"/>
      <c r="G4401" s="13"/>
      <c r="H4401" s="13"/>
      <c r="I4401" s="52"/>
      <c r="J4401" s="64"/>
      <c r="K4401" s="13"/>
      <c r="M4401" s="27"/>
      <c r="N4401" s="13"/>
      <c r="O4401" s="27"/>
      <c r="P4401" s="26"/>
      <c r="Q4401" s="28"/>
    </row>
    <row r="4402" spans="2:17" x14ac:dyDescent="0.2">
      <c r="B4402" s="4"/>
      <c r="C4402" s="25"/>
      <c r="D4402" s="26"/>
      <c r="E4402" s="13"/>
      <c r="F4402" s="13"/>
      <c r="G4402" s="13"/>
      <c r="H4402" s="13"/>
      <c r="I4402" s="52"/>
      <c r="J4402" s="64"/>
      <c r="K4402" s="13"/>
      <c r="M4402" s="27"/>
      <c r="N4402" s="13"/>
      <c r="O4402" s="27"/>
      <c r="P4402" s="26"/>
      <c r="Q4402" s="28"/>
    </row>
    <row r="4403" spans="2:17" x14ac:dyDescent="0.2">
      <c r="B4403" s="4"/>
      <c r="C4403" s="25"/>
      <c r="D4403" s="26"/>
      <c r="E4403" s="13"/>
      <c r="F4403" s="13"/>
      <c r="G4403" s="13"/>
      <c r="H4403" s="13"/>
      <c r="I4403" s="52"/>
      <c r="J4403" s="64"/>
      <c r="K4403" s="13"/>
      <c r="M4403" s="27"/>
      <c r="N4403" s="13"/>
      <c r="O4403" s="27"/>
      <c r="P4403" s="26"/>
      <c r="Q4403" s="28"/>
    </row>
    <row r="4404" spans="2:17" x14ac:dyDescent="0.2">
      <c r="B4404" s="4"/>
      <c r="C4404" s="25"/>
      <c r="D4404" s="26"/>
      <c r="E4404" s="13"/>
      <c r="F4404" s="13"/>
      <c r="G4404" s="13"/>
      <c r="H4404" s="13"/>
      <c r="I4404" s="52"/>
      <c r="J4404" s="64"/>
      <c r="K4404" s="13"/>
      <c r="M4404" s="27"/>
      <c r="N4404" s="13"/>
      <c r="O4404" s="27"/>
      <c r="P4404" s="26"/>
      <c r="Q4404" s="28"/>
    </row>
    <row r="4405" spans="2:17" x14ac:dyDescent="0.2">
      <c r="B4405" s="4"/>
      <c r="C4405" s="25"/>
      <c r="D4405" s="26"/>
      <c r="E4405" s="13"/>
      <c r="F4405" s="13"/>
      <c r="G4405" s="13"/>
      <c r="H4405" s="13"/>
      <c r="I4405" s="52"/>
      <c r="J4405" s="64"/>
      <c r="K4405" s="13"/>
      <c r="M4405" s="27"/>
      <c r="N4405" s="13"/>
      <c r="O4405" s="27"/>
      <c r="P4405" s="26"/>
      <c r="Q4405" s="28"/>
    </row>
    <row r="4406" spans="2:17" x14ac:dyDescent="0.2">
      <c r="B4406" s="4"/>
      <c r="C4406" s="25"/>
      <c r="D4406" s="26"/>
      <c r="E4406" s="13"/>
      <c r="F4406" s="13"/>
      <c r="G4406" s="13"/>
      <c r="H4406" s="13"/>
      <c r="I4406" s="52"/>
      <c r="J4406" s="64"/>
      <c r="K4406" s="13"/>
      <c r="M4406" s="27"/>
      <c r="N4406" s="13"/>
      <c r="O4406" s="27"/>
      <c r="P4406" s="26"/>
      <c r="Q4406" s="28"/>
    </row>
    <row r="4407" spans="2:17" x14ac:dyDescent="0.2">
      <c r="B4407" s="4"/>
      <c r="C4407" s="25"/>
      <c r="D4407" s="26"/>
      <c r="E4407" s="13"/>
      <c r="F4407" s="13"/>
      <c r="G4407" s="13"/>
      <c r="H4407" s="13"/>
      <c r="I4407" s="52"/>
      <c r="J4407" s="64"/>
      <c r="K4407" s="13"/>
      <c r="M4407" s="27"/>
      <c r="N4407" s="13"/>
      <c r="O4407" s="27"/>
      <c r="P4407" s="26"/>
      <c r="Q4407" s="28"/>
    </row>
    <row r="4408" spans="2:17" x14ac:dyDescent="0.2">
      <c r="B4408" s="4"/>
      <c r="C4408" s="25"/>
      <c r="D4408" s="26"/>
      <c r="E4408" s="13"/>
      <c r="F4408" s="13"/>
      <c r="G4408" s="13"/>
      <c r="H4408" s="13"/>
      <c r="I4408" s="52"/>
      <c r="J4408" s="64"/>
      <c r="K4408" s="13"/>
      <c r="M4408" s="27"/>
      <c r="N4408" s="13"/>
      <c r="O4408" s="27"/>
      <c r="P4408" s="26"/>
      <c r="Q4408" s="28"/>
    </row>
    <row r="4409" spans="2:17" x14ac:dyDescent="0.2">
      <c r="B4409" s="4"/>
      <c r="C4409" s="25"/>
      <c r="D4409" s="26"/>
      <c r="E4409" s="13"/>
      <c r="F4409" s="13"/>
      <c r="G4409" s="13"/>
      <c r="H4409" s="13"/>
      <c r="I4409" s="52"/>
      <c r="J4409" s="64"/>
      <c r="K4409" s="13"/>
      <c r="M4409" s="27"/>
      <c r="N4409" s="13"/>
      <c r="O4409" s="27"/>
      <c r="P4409" s="26"/>
      <c r="Q4409" s="28"/>
    </row>
    <row r="4410" spans="2:17" x14ac:dyDescent="0.2">
      <c r="B4410" s="4"/>
      <c r="C4410" s="25"/>
      <c r="D4410" s="26"/>
      <c r="E4410" s="13"/>
      <c r="F4410" s="13"/>
      <c r="G4410" s="13"/>
      <c r="H4410" s="13"/>
      <c r="I4410" s="52"/>
      <c r="J4410" s="64"/>
      <c r="K4410" s="13"/>
      <c r="M4410" s="27"/>
      <c r="N4410" s="13"/>
      <c r="O4410" s="27"/>
      <c r="P4410" s="26"/>
      <c r="Q4410" s="28"/>
    </row>
    <row r="4411" spans="2:17" x14ac:dyDescent="0.2">
      <c r="B4411" s="4"/>
      <c r="C4411" s="25"/>
      <c r="D4411" s="26"/>
      <c r="E4411" s="13"/>
      <c r="F4411" s="13"/>
      <c r="G4411" s="13"/>
      <c r="H4411" s="13"/>
      <c r="I4411" s="52"/>
      <c r="J4411" s="64"/>
      <c r="K4411" s="13"/>
      <c r="M4411" s="27"/>
      <c r="N4411" s="13"/>
      <c r="O4411" s="27"/>
      <c r="P4411" s="26"/>
      <c r="Q4411" s="28"/>
    </row>
    <row r="4412" spans="2:17" x14ac:dyDescent="0.2">
      <c r="B4412" s="4"/>
      <c r="C4412" s="25"/>
      <c r="D4412" s="26"/>
      <c r="E4412" s="13"/>
      <c r="F4412" s="13"/>
      <c r="G4412" s="13"/>
      <c r="H4412" s="13"/>
      <c r="I4412" s="52"/>
      <c r="J4412" s="64"/>
      <c r="K4412" s="13"/>
      <c r="M4412" s="27"/>
      <c r="N4412" s="13"/>
      <c r="O4412" s="27"/>
      <c r="P4412" s="26"/>
      <c r="Q4412" s="28"/>
    </row>
    <row r="4413" spans="2:17" x14ac:dyDescent="0.2">
      <c r="B4413" s="4"/>
      <c r="C4413" s="25"/>
      <c r="D4413" s="26"/>
      <c r="E4413" s="13"/>
      <c r="F4413" s="13"/>
      <c r="G4413" s="13"/>
      <c r="H4413" s="13"/>
      <c r="I4413" s="52"/>
      <c r="J4413" s="64"/>
      <c r="K4413" s="13"/>
      <c r="M4413" s="27"/>
      <c r="N4413" s="13"/>
      <c r="O4413" s="27"/>
      <c r="P4413" s="26"/>
      <c r="Q4413" s="28"/>
    </row>
    <row r="4414" spans="2:17" x14ac:dyDescent="0.2">
      <c r="B4414" s="4"/>
      <c r="C4414" s="25"/>
      <c r="D4414" s="26"/>
      <c r="E4414" s="13"/>
      <c r="F4414" s="13"/>
      <c r="G4414" s="13"/>
      <c r="H4414" s="13"/>
      <c r="I4414" s="52"/>
      <c r="J4414" s="64"/>
      <c r="K4414" s="13"/>
      <c r="M4414" s="27"/>
      <c r="N4414" s="13"/>
      <c r="O4414" s="27"/>
      <c r="P4414" s="26"/>
      <c r="Q4414" s="28"/>
    </row>
    <row r="4415" spans="2:17" x14ac:dyDescent="0.2">
      <c r="B4415" s="4"/>
      <c r="C4415" s="25"/>
      <c r="D4415" s="26"/>
      <c r="E4415" s="13"/>
      <c r="F4415" s="13"/>
      <c r="G4415" s="13"/>
      <c r="H4415" s="13"/>
      <c r="I4415" s="52"/>
      <c r="J4415" s="64"/>
      <c r="K4415" s="13"/>
      <c r="M4415" s="27"/>
      <c r="N4415" s="13"/>
      <c r="O4415" s="27"/>
      <c r="P4415" s="26"/>
      <c r="Q4415" s="28"/>
    </row>
    <row r="4416" spans="2:17" x14ac:dyDescent="0.2">
      <c r="B4416" s="4"/>
      <c r="C4416" s="25"/>
      <c r="D4416" s="26"/>
      <c r="E4416" s="13"/>
      <c r="F4416" s="13"/>
      <c r="G4416" s="13"/>
      <c r="H4416" s="13"/>
      <c r="I4416" s="52"/>
      <c r="J4416" s="64"/>
      <c r="K4416" s="13"/>
      <c r="M4416" s="27"/>
      <c r="N4416" s="13"/>
      <c r="O4416" s="27"/>
      <c r="P4416" s="26"/>
      <c r="Q4416" s="28"/>
    </row>
    <row r="4417" spans="2:17" x14ac:dyDescent="0.2">
      <c r="B4417" s="4"/>
      <c r="C4417" s="25"/>
      <c r="D4417" s="26"/>
      <c r="E4417" s="13"/>
      <c r="F4417" s="13"/>
      <c r="G4417" s="13"/>
      <c r="H4417" s="13"/>
      <c r="I4417" s="52"/>
      <c r="J4417" s="64"/>
      <c r="K4417" s="13"/>
      <c r="M4417" s="27"/>
      <c r="N4417" s="13"/>
      <c r="O4417" s="27"/>
      <c r="P4417" s="26"/>
      <c r="Q4417" s="28"/>
    </row>
    <row r="4418" spans="2:17" x14ac:dyDescent="0.2">
      <c r="B4418" s="4"/>
      <c r="C4418" s="25"/>
      <c r="D4418" s="26"/>
      <c r="E4418" s="13"/>
      <c r="F4418" s="13"/>
      <c r="G4418" s="13"/>
      <c r="H4418" s="13"/>
      <c r="I4418" s="52"/>
      <c r="J4418" s="64"/>
      <c r="K4418" s="13"/>
      <c r="M4418" s="27"/>
      <c r="N4418" s="13"/>
      <c r="O4418" s="27"/>
      <c r="P4418" s="26"/>
      <c r="Q4418" s="28"/>
    </row>
    <row r="4419" spans="2:17" x14ac:dyDescent="0.2">
      <c r="B4419" s="4"/>
      <c r="C4419" s="25"/>
      <c r="D4419" s="26"/>
      <c r="E4419" s="13"/>
      <c r="F4419" s="13"/>
      <c r="G4419" s="13"/>
      <c r="H4419" s="13"/>
      <c r="I4419" s="52"/>
      <c r="J4419" s="64"/>
      <c r="K4419" s="13"/>
      <c r="M4419" s="27"/>
      <c r="N4419" s="13"/>
      <c r="O4419" s="27"/>
      <c r="P4419" s="26"/>
      <c r="Q4419" s="28"/>
    </row>
    <row r="4420" spans="2:17" x14ac:dyDescent="0.2">
      <c r="B4420" s="4"/>
      <c r="C4420" s="25"/>
      <c r="D4420" s="26"/>
      <c r="E4420" s="13"/>
      <c r="F4420" s="13"/>
      <c r="G4420" s="13"/>
      <c r="H4420" s="13"/>
      <c r="I4420" s="52"/>
      <c r="J4420" s="64"/>
      <c r="K4420" s="13"/>
      <c r="M4420" s="27"/>
      <c r="N4420" s="13"/>
      <c r="O4420" s="27"/>
      <c r="P4420" s="26"/>
      <c r="Q4420" s="28"/>
    </row>
    <row r="4421" spans="2:17" x14ac:dyDescent="0.2">
      <c r="B4421" s="4"/>
      <c r="C4421" s="25"/>
      <c r="D4421" s="26"/>
      <c r="E4421" s="13"/>
      <c r="F4421" s="13"/>
      <c r="G4421" s="13"/>
      <c r="H4421" s="13"/>
      <c r="I4421" s="52"/>
      <c r="J4421" s="64"/>
      <c r="K4421" s="13"/>
      <c r="M4421" s="27"/>
      <c r="N4421" s="13"/>
      <c r="O4421" s="27"/>
      <c r="P4421" s="26"/>
      <c r="Q4421" s="28"/>
    </row>
    <row r="4422" spans="2:17" x14ac:dyDescent="0.2">
      <c r="B4422" s="4"/>
      <c r="C4422" s="25"/>
      <c r="D4422" s="26"/>
      <c r="E4422" s="13"/>
      <c r="F4422" s="13"/>
      <c r="G4422" s="13"/>
      <c r="H4422" s="13"/>
      <c r="I4422" s="52"/>
      <c r="J4422" s="64"/>
      <c r="K4422" s="13"/>
      <c r="M4422" s="27"/>
      <c r="N4422" s="13"/>
      <c r="O4422" s="27"/>
      <c r="P4422" s="26"/>
      <c r="Q4422" s="28"/>
    </row>
    <row r="4423" spans="2:17" x14ac:dyDescent="0.2">
      <c r="B4423" s="4"/>
      <c r="C4423" s="25"/>
      <c r="D4423" s="26"/>
      <c r="E4423" s="13"/>
      <c r="F4423" s="13"/>
      <c r="G4423" s="13"/>
      <c r="H4423" s="13"/>
      <c r="I4423" s="52"/>
      <c r="J4423" s="64"/>
      <c r="K4423" s="13"/>
      <c r="M4423" s="27"/>
      <c r="N4423" s="13"/>
      <c r="O4423" s="27"/>
      <c r="P4423" s="26"/>
      <c r="Q4423" s="28"/>
    </row>
    <row r="4424" spans="2:17" x14ac:dyDescent="0.2">
      <c r="B4424" s="4"/>
      <c r="C4424" s="25"/>
      <c r="D4424" s="26"/>
      <c r="E4424" s="13"/>
      <c r="F4424" s="13"/>
      <c r="G4424" s="13"/>
      <c r="H4424" s="13"/>
      <c r="I4424" s="52"/>
      <c r="J4424" s="64"/>
      <c r="K4424" s="13"/>
      <c r="M4424" s="27"/>
      <c r="N4424" s="13"/>
      <c r="O4424" s="27"/>
      <c r="P4424" s="26"/>
      <c r="Q4424" s="28"/>
    </row>
    <row r="4425" spans="2:17" x14ac:dyDescent="0.2">
      <c r="B4425" s="4"/>
      <c r="C4425" s="25"/>
      <c r="D4425" s="26"/>
      <c r="E4425" s="13"/>
      <c r="F4425" s="13"/>
      <c r="G4425" s="13"/>
      <c r="H4425" s="13"/>
      <c r="I4425" s="52"/>
      <c r="J4425" s="64"/>
      <c r="K4425" s="13"/>
      <c r="M4425" s="27"/>
      <c r="N4425" s="13"/>
      <c r="O4425" s="27"/>
      <c r="P4425" s="26"/>
      <c r="Q4425" s="28"/>
    </row>
    <row r="4426" spans="2:17" x14ac:dyDescent="0.2">
      <c r="B4426" s="4"/>
      <c r="C4426" s="25"/>
      <c r="D4426" s="26"/>
      <c r="E4426" s="13"/>
      <c r="F4426" s="13"/>
      <c r="G4426" s="13"/>
      <c r="H4426" s="13"/>
      <c r="I4426" s="52"/>
      <c r="J4426" s="64"/>
      <c r="K4426" s="13"/>
      <c r="M4426" s="27"/>
      <c r="N4426" s="13"/>
      <c r="O4426" s="27"/>
      <c r="P4426" s="26"/>
      <c r="Q4426" s="28"/>
    </row>
    <row r="4427" spans="2:17" x14ac:dyDescent="0.2">
      <c r="B4427" s="4"/>
      <c r="C4427" s="25"/>
      <c r="D4427" s="26"/>
      <c r="E4427" s="13"/>
      <c r="F4427" s="13"/>
      <c r="G4427" s="13"/>
      <c r="H4427" s="13"/>
      <c r="I4427" s="52"/>
      <c r="J4427" s="64"/>
      <c r="K4427" s="13"/>
      <c r="M4427" s="27"/>
      <c r="N4427" s="13"/>
      <c r="O4427" s="27"/>
      <c r="P4427" s="26"/>
      <c r="Q4427" s="28"/>
    </row>
    <row r="4428" spans="2:17" x14ac:dyDescent="0.2">
      <c r="B4428" s="4"/>
      <c r="C4428" s="25"/>
      <c r="D4428" s="26"/>
      <c r="E4428" s="13"/>
      <c r="F4428" s="13"/>
      <c r="G4428" s="13"/>
      <c r="H4428" s="13"/>
      <c r="I4428" s="52"/>
      <c r="J4428" s="64"/>
      <c r="K4428" s="13"/>
      <c r="M4428" s="27"/>
      <c r="N4428" s="13"/>
      <c r="O4428" s="27"/>
      <c r="P4428" s="26"/>
      <c r="Q4428" s="28"/>
    </row>
    <row r="4429" spans="2:17" x14ac:dyDescent="0.2">
      <c r="B4429" s="4"/>
      <c r="C4429" s="25"/>
      <c r="D4429" s="26"/>
      <c r="E4429" s="13"/>
      <c r="F4429" s="13"/>
      <c r="G4429" s="13"/>
      <c r="H4429" s="13"/>
      <c r="I4429" s="52"/>
      <c r="J4429" s="64"/>
      <c r="K4429" s="13"/>
      <c r="M4429" s="27"/>
      <c r="N4429" s="13"/>
      <c r="O4429" s="27"/>
      <c r="P4429" s="26"/>
      <c r="Q4429" s="28"/>
    </row>
    <row r="4430" spans="2:17" x14ac:dyDescent="0.2">
      <c r="B4430" s="4"/>
      <c r="C4430" s="25"/>
      <c r="D4430" s="26"/>
      <c r="E4430" s="13"/>
      <c r="F4430" s="13"/>
      <c r="G4430" s="13"/>
      <c r="H4430" s="13"/>
      <c r="I4430" s="52"/>
      <c r="J4430" s="64"/>
      <c r="K4430" s="13"/>
      <c r="M4430" s="27"/>
      <c r="N4430" s="13"/>
      <c r="O4430" s="27"/>
      <c r="P4430" s="26"/>
      <c r="Q4430" s="28"/>
    </row>
    <row r="4431" spans="2:17" x14ac:dyDescent="0.2">
      <c r="B4431" s="4"/>
      <c r="C4431" s="25"/>
      <c r="D4431" s="26"/>
      <c r="E4431" s="13"/>
      <c r="F4431" s="13"/>
      <c r="G4431" s="13"/>
      <c r="H4431" s="13"/>
      <c r="I4431" s="52"/>
      <c r="J4431" s="64"/>
      <c r="K4431" s="13"/>
      <c r="M4431" s="27"/>
      <c r="N4431" s="13"/>
      <c r="O4431" s="27"/>
      <c r="P4431" s="26"/>
      <c r="Q4431" s="28"/>
    </row>
    <row r="4432" spans="2:17" x14ac:dyDescent="0.2">
      <c r="B4432" s="4"/>
      <c r="C4432" s="25"/>
      <c r="D4432" s="26"/>
      <c r="E4432" s="13"/>
      <c r="F4432" s="13"/>
      <c r="G4432" s="13"/>
      <c r="H4432" s="13"/>
      <c r="I4432" s="52"/>
      <c r="J4432" s="64"/>
      <c r="K4432" s="13"/>
      <c r="M4432" s="27"/>
      <c r="N4432" s="13"/>
      <c r="O4432" s="27"/>
      <c r="P4432" s="26"/>
      <c r="Q4432" s="28"/>
    </row>
    <row r="4433" spans="2:17" x14ac:dyDescent="0.2">
      <c r="B4433" s="4"/>
      <c r="C4433" s="25"/>
      <c r="D4433" s="26"/>
      <c r="E4433" s="13"/>
      <c r="F4433" s="13"/>
      <c r="G4433" s="13"/>
      <c r="H4433" s="13"/>
      <c r="I4433" s="52"/>
      <c r="J4433" s="64"/>
      <c r="K4433" s="13"/>
      <c r="M4433" s="27"/>
      <c r="N4433" s="13"/>
      <c r="O4433" s="27"/>
      <c r="P4433" s="26"/>
      <c r="Q4433" s="28"/>
    </row>
    <row r="4434" spans="2:17" x14ac:dyDescent="0.2">
      <c r="B4434" s="4"/>
      <c r="C4434" s="25"/>
      <c r="D4434" s="26"/>
      <c r="E4434" s="13"/>
      <c r="F4434" s="13"/>
      <c r="G4434" s="13"/>
      <c r="H4434" s="13"/>
      <c r="I4434" s="52"/>
      <c r="J4434" s="64"/>
      <c r="K4434" s="13"/>
      <c r="M4434" s="27"/>
      <c r="N4434" s="13"/>
      <c r="O4434" s="27"/>
      <c r="P4434" s="26"/>
      <c r="Q4434" s="28"/>
    </row>
    <row r="4435" spans="2:17" x14ac:dyDescent="0.2">
      <c r="B4435" s="4"/>
      <c r="C4435" s="25"/>
      <c r="D4435" s="26"/>
      <c r="E4435" s="13"/>
      <c r="F4435" s="13"/>
      <c r="G4435" s="13"/>
      <c r="H4435" s="13"/>
      <c r="I4435" s="52"/>
      <c r="J4435" s="64"/>
      <c r="K4435" s="13"/>
      <c r="M4435" s="27"/>
      <c r="N4435" s="13"/>
      <c r="O4435" s="27"/>
      <c r="P4435" s="26"/>
      <c r="Q4435" s="28"/>
    </row>
    <row r="4436" spans="2:17" x14ac:dyDescent="0.2">
      <c r="B4436" s="4"/>
      <c r="C4436" s="25"/>
      <c r="D4436" s="26"/>
      <c r="E4436" s="13"/>
      <c r="F4436" s="13"/>
      <c r="G4436" s="13"/>
      <c r="H4436" s="13"/>
      <c r="I4436" s="52"/>
      <c r="J4436" s="64"/>
      <c r="K4436" s="13"/>
      <c r="M4436" s="27"/>
      <c r="N4436" s="13"/>
      <c r="O4436" s="27"/>
      <c r="P4436" s="26"/>
      <c r="Q4436" s="28"/>
    </row>
    <row r="4437" spans="2:17" x14ac:dyDescent="0.2">
      <c r="B4437" s="4"/>
      <c r="C4437" s="25"/>
      <c r="D4437" s="26"/>
      <c r="E4437" s="13"/>
      <c r="F4437" s="13"/>
      <c r="G4437" s="13"/>
      <c r="H4437" s="13"/>
      <c r="I4437" s="52"/>
      <c r="J4437" s="64"/>
      <c r="K4437" s="13"/>
      <c r="M4437" s="27"/>
      <c r="N4437" s="13"/>
      <c r="O4437" s="27"/>
      <c r="P4437" s="26"/>
      <c r="Q4437" s="28"/>
    </row>
    <row r="4438" spans="2:17" x14ac:dyDescent="0.2">
      <c r="B4438" s="4"/>
      <c r="C4438" s="25"/>
      <c r="D4438" s="26"/>
      <c r="E4438" s="13"/>
      <c r="F4438" s="13"/>
      <c r="G4438" s="13"/>
      <c r="H4438" s="13"/>
      <c r="I4438" s="52"/>
      <c r="J4438" s="64"/>
      <c r="K4438" s="13"/>
      <c r="M4438" s="27"/>
      <c r="N4438" s="13"/>
      <c r="O4438" s="27"/>
      <c r="P4438" s="26"/>
      <c r="Q4438" s="28"/>
    </row>
    <row r="4439" spans="2:17" x14ac:dyDescent="0.2">
      <c r="B4439" s="4"/>
      <c r="C4439" s="25"/>
      <c r="D4439" s="26"/>
      <c r="E4439" s="13"/>
      <c r="F4439" s="13"/>
      <c r="G4439" s="13"/>
      <c r="H4439" s="13"/>
      <c r="I4439" s="52"/>
      <c r="J4439" s="64"/>
      <c r="K4439" s="13"/>
      <c r="M4439" s="27"/>
      <c r="N4439" s="13"/>
      <c r="O4439" s="27"/>
      <c r="P4439" s="26"/>
      <c r="Q4439" s="28"/>
    </row>
    <row r="4440" spans="2:17" x14ac:dyDescent="0.2">
      <c r="B4440" s="4"/>
      <c r="C4440" s="25"/>
      <c r="D4440" s="26"/>
      <c r="E4440" s="13"/>
      <c r="F4440" s="13"/>
      <c r="G4440" s="13"/>
      <c r="H4440" s="13"/>
      <c r="I4440" s="52"/>
      <c r="J4440" s="64"/>
      <c r="K4440" s="13"/>
      <c r="M4440" s="27"/>
      <c r="N4440" s="13"/>
      <c r="O4440" s="27"/>
      <c r="P4440" s="26"/>
      <c r="Q4440" s="28"/>
    </row>
    <row r="4441" spans="2:17" x14ac:dyDescent="0.2">
      <c r="B4441" s="4"/>
      <c r="C4441" s="25"/>
      <c r="D4441" s="26"/>
      <c r="E4441" s="13"/>
      <c r="F4441" s="13"/>
      <c r="G4441" s="13"/>
      <c r="H4441" s="13"/>
      <c r="I4441" s="52"/>
      <c r="J4441" s="64"/>
      <c r="K4441" s="13"/>
      <c r="M4441" s="27"/>
      <c r="N4441" s="13"/>
      <c r="O4441" s="27"/>
      <c r="P4441" s="26"/>
      <c r="Q4441" s="28"/>
    </row>
    <row r="4442" spans="2:17" x14ac:dyDescent="0.2">
      <c r="B4442" s="4"/>
      <c r="C4442" s="25"/>
      <c r="D4442" s="26"/>
      <c r="E4442" s="13"/>
      <c r="F4442" s="13"/>
      <c r="G4442" s="13"/>
      <c r="H4442" s="13"/>
      <c r="I4442" s="52"/>
      <c r="J4442" s="64"/>
      <c r="K4442" s="13"/>
      <c r="M4442" s="27"/>
      <c r="N4442" s="13"/>
      <c r="O4442" s="27"/>
      <c r="P4442" s="26"/>
      <c r="Q4442" s="28"/>
    </row>
    <row r="4443" spans="2:17" x14ac:dyDescent="0.2">
      <c r="B4443" s="4"/>
      <c r="C4443" s="25"/>
      <c r="D4443" s="26"/>
      <c r="E4443" s="13"/>
      <c r="F4443" s="13"/>
      <c r="G4443" s="13"/>
      <c r="H4443" s="13"/>
      <c r="I4443" s="52"/>
      <c r="J4443" s="64"/>
      <c r="K4443" s="13"/>
      <c r="M4443" s="27"/>
      <c r="N4443" s="13"/>
      <c r="O4443" s="27"/>
      <c r="P4443" s="26"/>
      <c r="Q4443" s="28"/>
    </row>
    <row r="4444" spans="2:17" x14ac:dyDescent="0.2">
      <c r="B4444" s="4"/>
      <c r="C4444" s="25"/>
      <c r="D4444" s="26"/>
      <c r="E4444" s="13"/>
      <c r="F4444" s="13"/>
      <c r="G4444" s="13"/>
      <c r="H4444" s="13"/>
      <c r="I4444" s="52"/>
      <c r="J4444" s="64"/>
      <c r="K4444" s="13"/>
      <c r="M4444" s="27"/>
      <c r="N4444" s="13"/>
      <c r="O4444" s="27"/>
      <c r="P4444" s="26"/>
      <c r="Q4444" s="28"/>
    </row>
    <row r="4445" spans="2:17" x14ac:dyDescent="0.2">
      <c r="B4445" s="4"/>
      <c r="C4445" s="25"/>
      <c r="D4445" s="26"/>
      <c r="E4445" s="13"/>
      <c r="F4445" s="13"/>
      <c r="G4445" s="13"/>
      <c r="H4445" s="13"/>
      <c r="I4445" s="52"/>
      <c r="J4445" s="64"/>
      <c r="K4445" s="13"/>
      <c r="M4445" s="27"/>
      <c r="N4445" s="13"/>
      <c r="O4445" s="27"/>
      <c r="P4445" s="26"/>
      <c r="Q4445" s="28"/>
    </row>
    <row r="4446" spans="2:17" x14ac:dyDescent="0.2">
      <c r="B4446" s="4"/>
      <c r="C4446" s="25"/>
      <c r="D4446" s="26"/>
      <c r="E4446" s="13"/>
      <c r="F4446" s="13"/>
      <c r="G4446" s="13"/>
      <c r="H4446" s="13"/>
      <c r="I4446" s="52"/>
      <c r="J4446" s="64"/>
      <c r="K4446" s="13"/>
      <c r="M4446" s="27"/>
      <c r="N4446" s="13"/>
      <c r="O4446" s="27"/>
      <c r="P4446" s="26"/>
      <c r="Q4446" s="28"/>
    </row>
    <row r="4447" spans="2:17" x14ac:dyDescent="0.2">
      <c r="B4447" s="4"/>
      <c r="C4447" s="25"/>
      <c r="D4447" s="26"/>
      <c r="E4447" s="13"/>
      <c r="F4447" s="13"/>
      <c r="G4447" s="13"/>
      <c r="H4447" s="13"/>
      <c r="I4447" s="52"/>
      <c r="J4447" s="64"/>
      <c r="K4447" s="13"/>
      <c r="M4447" s="27"/>
      <c r="N4447" s="13"/>
      <c r="O4447" s="27"/>
      <c r="P4447" s="26"/>
      <c r="Q4447" s="28"/>
    </row>
    <row r="4448" spans="2:17" x14ac:dyDescent="0.2">
      <c r="B4448" s="4"/>
      <c r="C4448" s="25"/>
      <c r="D4448" s="26"/>
      <c r="E4448" s="13"/>
      <c r="F4448" s="13"/>
      <c r="G4448" s="13"/>
      <c r="H4448" s="13"/>
      <c r="I4448" s="52"/>
      <c r="J4448" s="64"/>
      <c r="K4448" s="13"/>
      <c r="M4448" s="27"/>
      <c r="N4448" s="13"/>
      <c r="O4448" s="27"/>
      <c r="P4448" s="26"/>
      <c r="Q4448" s="28"/>
    </row>
    <row r="4449" spans="2:17" x14ac:dyDescent="0.2">
      <c r="B4449" s="4"/>
      <c r="C4449" s="25"/>
      <c r="D4449" s="26"/>
      <c r="E4449" s="13"/>
      <c r="F4449" s="13"/>
      <c r="G4449" s="13"/>
      <c r="H4449" s="13"/>
      <c r="I4449" s="52"/>
      <c r="J4449" s="64"/>
      <c r="K4449" s="13"/>
      <c r="M4449" s="27"/>
      <c r="N4449" s="13"/>
      <c r="O4449" s="27"/>
      <c r="P4449" s="26"/>
      <c r="Q4449" s="28"/>
    </row>
    <row r="4450" spans="2:17" x14ac:dyDescent="0.2">
      <c r="B4450" s="4"/>
      <c r="C4450" s="25"/>
      <c r="D4450" s="26"/>
      <c r="E4450" s="13"/>
      <c r="F4450" s="13"/>
      <c r="G4450" s="13"/>
      <c r="H4450" s="13"/>
      <c r="I4450" s="52"/>
      <c r="J4450" s="64"/>
      <c r="K4450" s="13"/>
      <c r="M4450" s="27"/>
      <c r="N4450" s="13"/>
      <c r="O4450" s="27"/>
      <c r="P4450" s="26"/>
      <c r="Q4450" s="28"/>
    </row>
    <row r="4451" spans="2:17" x14ac:dyDescent="0.2">
      <c r="B4451" s="4"/>
      <c r="C4451" s="25"/>
      <c r="D4451" s="26"/>
      <c r="E4451" s="13"/>
      <c r="F4451" s="13"/>
      <c r="G4451" s="13"/>
      <c r="H4451" s="13"/>
      <c r="I4451" s="52"/>
      <c r="J4451" s="64"/>
      <c r="K4451" s="13"/>
      <c r="M4451" s="27"/>
      <c r="N4451" s="13"/>
      <c r="O4451" s="27"/>
      <c r="P4451" s="26"/>
      <c r="Q4451" s="28"/>
    </row>
    <row r="4452" spans="2:17" x14ac:dyDescent="0.2">
      <c r="B4452" s="4"/>
      <c r="C4452" s="25"/>
      <c r="D4452" s="26"/>
      <c r="E4452" s="13"/>
      <c r="F4452" s="13"/>
      <c r="G4452" s="13"/>
      <c r="H4452" s="13"/>
      <c r="I4452" s="52"/>
      <c r="J4452" s="64"/>
      <c r="K4452" s="13"/>
      <c r="M4452" s="27"/>
      <c r="N4452" s="13"/>
      <c r="O4452" s="27"/>
      <c r="P4452" s="26"/>
      <c r="Q4452" s="28"/>
    </row>
    <row r="4453" spans="2:17" x14ac:dyDescent="0.2">
      <c r="B4453" s="4"/>
      <c r="C4453" s="25"/>
      <c r="D4453" s="26"/>
      <c r="E4453" s="13"/>
      <c r="F4453" s="13"/>
      <c r="G4453" s="13"/>
      <c r="H4453" s="13"/>
      <c r="I4453" s="52"/>
      <c r="J4453" s="64"/>
      <c r="K4453" s="13"/>
      <c r="M4453" s="27"/>
      <c r="N4453" s="13"/>
      <c r="O4453" s="27"/>
      <c r="P4453" s="26"/>
      <c r="Q4453" s="28"/>
    </row>
    <row r="4454" spans="2:17" x14ac:dyDescent="0.2">
      <c r="B4454" s="4"/>
      <c r="C4454" s="25"/>
      <c r="D4454" s="26"/>
      <c r="E4454" s="13"/>
      <c r="F4454" s="13"/>
      <c r="G4454" s="13"/>
      <c r="H4454" s="13"/>
      <c r="I4454" s="52"/>
      <c r="J4454" s="64"/>
      <c r="K4454" s="13"/>
      <c r="M4454" s="27"/>
      <c r="N4454" s="13"/>
      <c r="O4454" s="27"/>
      <c r="P4454" s="26"/>
      <c r="Q4454" s="28"/>
    </row>
    <row r="4455" spans="2:17" x14ac:dyDescent="0.2">
      <c r="B4455" s="4"/>
      <c r="C4455" s="25"/>
      <c r="D4455" s="26"/>
      <c r="E4455" s="13"/>
      <c r="F4455" s="13"/>
      <c r="G4455" s="13"/>
      <c r="H4455" s="13"/>
      <c r="I4455" s="52"/>
      <c r="J4455" s="64"/>
      <c r="K4455" s="13"/>
      <c r="M4455" s="27"/>
      <c r="N4455" s="13"/>
      <c r="O4455" s="27"/>
      <c r="P4455" s="26"/>
      <c r="Q4455" s="28"/>
    </row>
    <row r="4456" spans="2:17" x14ac:dyDescent="0.2">
      <c r="B4456" s="4"/>
      <c r="C4456" s="25"/>
      <c r="D4456" s="26"/>
      <c r="E4456" s="13"/>
      <c r="F4456" s="13"/>
      <c r="G4456" s="13"/>
      <c r="H4456" s="13"/>
      <c r="I4456" s="52"/>
      <c r="J4456" s="64"/>
      <c r="K4456" s="13"/>
      <c r="M4456" s="27"/>
      <c r="N4456" s="13"/>
      <c r="O4456" s="27"/>
      <c r="P4456" s="26"/>
      <c r="Q4456" s="28"/>
    </row>
    <row r="4457" spans="2:17" x14ac:dyDescent="0.2">
      <c r="B4457" s="4"/>
      <c r="C4457" s="25"/>
      <c r="D4457" s="26"/>
      <c r="E4457" s="13"/>
      <c r="F4457" s="13"/>
      <c r="G4457" s="13"/>
      <c r="H4457" s="13"/>
      <c r="I4457" s="52"/>
      <c r="J4457" s="64"/>
      <c r="K4457" s="13"/>
      <c r="M4457" s="27"/>
      <c r="N4457" s="13"/>
      <c r="O4457" s="27"/>
      <c r="P4457" s="26"/>
      <c r="Q4457" s="28"/>
    </row>
    <row r="4458" spans="2:17" x14ac:dyDescent="0.2">
      <c r="B4458" s="4"/>
      <c r="C4458" s="25"/>
      <c r="D4458" s="26"/>
      <c r="E4458" s="13"/>
      <c r="F4458" s="13"/>
      <c r="G4458" s="13"/>
      <c r="H4458" s="13"/>
      <c r="I4458" s="52"/>
      <c r="J4458" s="64"/>
      <c r="K4458" s="13"/>
      <c r="M4458" s="27"/>
      <c r="N4458" s="13"/>
      <c r="O4458" s="27"/>
      <c r="P4458" s="26"/>
      <c r="Q4458" s="28"/>
    </row>
    <row r="4459" spans="2:17" x14ac:dyDescent="0.2">
      <c r="B4459" s="4"/>
      <c r="C4459" s="25"/>
      <c r="D4459" s="26"/>
      <c r="E4459" s="13"/>
      <c r="F4459" s="13"/>
      <c r="G4459" s="13"/>
      <c r="H4459" s="13"/>
      <c r="I4459" s="52"/>
      <c r="J4459" s="64"/>
      <c r="K4459" s="13"/>
      <c r="M4459" s="27"/>
      <c r="N4459" s="13"/>
      <c r="O4459" s="27"/>
      <c r="P4459" s="26"/>
      <c r="Q4459" s="28"/>
    </row>
    <row r="4460" spans="2:17" x14ac:dyDescent="0.2">
      <c r="B4460" s="4"/>
      <c r="C4460" s="25"/>
      <c r="D4460" s="26"/>
      <c r="E4460" s="13"/>
      <c r="F4460" s="13"/>
      <c r="G4460" s="13"/>
      <c r="H4460" s="13"/>
      <c r="I4460" s="52"/>
      <c r="J4460" s="64"/>
      <c r="K4460" s="13"/>
      <c r="M4460" s="27"/>
      <c r="N4460" s="13"/>
      <c r="O4460" s="27"/>
      <c r="P4460" s="26"/>
      <c r="Q4460" s="28"/>
    </row>
    <row r="4461" spans="2:17" x14ac:dyDescent="0.2">
      <c r="B4461" s="4"/>
      <c r="C4461" s="25"/>
      <c r="D4461" s="26"/>
      <c r="E4461" s="13"/>
      <c r="F4461" s="13"/>
      <c r="G4461" s="13"/>
      <c r="H4461" s="13"/>
      <c r="I4461" s="52"/>
      <c r="J4461" s="64"/>
      <c r="K4461" s="13"/>
      <c r="M4461" s="27"/>
      <c r="N4461" s="13"/>
      <c r="O4461" s="27"/>
      <c r="P4461" s="26"/>
      <c r="Q4461" s="28"/>
    </row>
    <row r="4462" spans="2:17" x14ac:dyDescent="0.2">
      <c r="B4462" s="4"/>
      <c r="C4462" s="25"/>
      <c r="D4462" s="26"/>
      <c r="E4462" s="13"/>
      <c r="F4462" s="13"/>
      <c r="G4462" s="13"/>
      <c r="H4462" s="13"/>
      <c r="I4462" s="52"/>
      <c r="J4462" s="64"/>
      <c r="K4462" s="13"/>
      <c r="M4462" s="27"/>
      <c r="N4462" s="13"/>
      <c r="O4462" s="27"/>
      <c r="P4462" s="26"/>
      <c r="Q4462" s="28"/>
    </row>
    <row r="4463" spans="2:17" x14ac:dyDescent="0.2">
      <c r="B4463" s="4"/>
      <c r="C4463" s="25"/>
      <c r="D4463" s="26"/>
      <c r="E4463" s="13"/>
      <c r="F4463" s="13"/>
      <c r="G4463" s="13"/>
      <c r="H4463" s="13"/>
      <c r="I4463" s="52"/>
      <c r="J4463" s="64"/>
      <c r="K4463" s="13"/>
      <c r="M4463" s="27"/>
      <c r="N4463" s="13"/>
      <c r="O4463" s="27"/>
      <c r="P4463" s="26"/>
      <c r="Q4463" s="28"/>
    </row>
    <row r="4464" spans="2:17" x14ac:dyDescent="0.2">
      <c r="B4464" s="4"/>
      <c r="C4464" s="25"/>
      <c r="D4464" s="26"/>
      <c r="E4464" s="13"/>
      <c r="F4464" s="13"/>
      <c r="G4464" s="13"/>
      <c r="H4464" s="13"/>
      <c r="I4464" s="52"/>
      <c r="J4464" s="64"/>
      <c r="K4464" s="13"/>
      <c r="M4464" s="27"/>
      <c r="N4464" s="13"/>
      <c r="O4464" s="27"/>
      <c r="P4464" s="26"/>
      <c r="Q4464" s="28"/>
    </row>
    <row r="4465" spans="2:17" x14ac:dyDescent="0.2">
      <c r="B4465" s="4"/>
      <c r="C4465" s="25"/>
      <c r="D4465" s="26"/>
      <c r="E4465" s="13"/>
      <c r="F4465" s="13"/>
      <c r="G4465" s="13"/>
      <c r="H4465" s="13"/>
      <c r="I4465" s="52"/>
      <c r="J4465" s="64"/>
      <c r="K4465" s="13"/>
      <c r="M4465" s="27"/>
      <c r="N4465" s="13"/>
      <c r="O4465" s="27"/>
      <c r="P4465" s="26"/>
      <c r="Q4465" s="28"/>
    </row>
    <row r="4466" spans="2:17" x14ac:dyDescent="0.2">
      <c r="B4466" s="4"/>
      <c r="C4466" s="25"/>
      <c r="D4466" s="26"/>
      <c r="E4466" s="13"/>
      <c r="F4466" s="13"/>
      <c r="G4466" s="13"/>
      <c r="H4466" s="13"/>
      <c r="I4466" s="52"/>
      <c r="J4466" s="64"/>
      <c r="K4466" s="13"/>
      <c r="M4466" s="27"/>
      <c r="N4466" s="13"/>
      <c r="O4466" s="27"/>
      <c r="P4466" s="26"/>
      <c r="Q4466" s="28"/>
    </row>
    <row r="4467" spans="2:17" x14ac:dyDescent="0.2">
      <c r="B4467" s="4"/>
      <c r="C4467" s="25"/>
      <c r="D4467" s="26"/>
      <c r="E4467" s="13"/>
      <c r="F4467" s="13"/>
      <c r="G4467" s="13"/>
      <c r="H4467" s="13"/>
      <c r="I4467" s="52"/>
      <c r="J4467" s="64"/>
      <c r="K4467" s="13"/>
      <c r="M4467" s="27"/>
      <c r="N4467" s="13"/>
      <c r="O4467" s="27"/>
      <c r="P4467" s="26"/>
      <c r="Q4467" s="28"/>
    </row>
    <row r="4468" spans="2:17" x14ac:dyDescent="0.2">
      <c r="B4468" s="4"/>
      <c r="C4468" s="25"/>
      <c r="D4468" s="26"/>
      <c r="E4468" s="13"/>
      <c r="F4468" s="13"/>
      <c r="G4468" s="13"/>
      <c r="H4468" s="13"/>
      <c r="I4468" s="52"/>
      <c r="J4468" s="64"/>
      <c r="K4468" s="13"/>
      <c r="M4468" s="27"/>
      <c r="N4468" s="13"/>
      <c r="O4468" s="27"/>
      <c r="P4468" s="26"/>
      <c r="Q4468" s="28"/>
    </row>
    <row r="4469" spans="2:17" x14ac:dyDescent="0.2">
      <c r="B4469" s="4"/>
      <c r="C4469" s="25"/>
      <c r="D4469" s="26"/>
      <c r="E4469" s="13"/>
      <c r="F4469" s="13"/>
      <c r="G4469" s="13"/>
      <c r="H4469" s="13"/>
      <c r="I4469" s="52"/>
      <c r="J4469" s="64"/>
      <c r="K4469" s="13"/>
      <c r="M4469" s="27"/>
      <c r="N4469" s="13"/>
      <c r="O4469" s="27"/>
      <c r="P4469" s="26"/>
      <c r="Q4469" s="28"/>
    </row>
    <row r="4470" spans="2:17" x14ac:dyDescent="0.2">
      <c r="B4470" s="4"/>
      <c r="C4470" s="25"/>
      <c r="D4470" s="26"/>
      <c r="E4470" s="13"/>
      <c r="F4470" s="13"/>
      <c r="G4470" s="13"/>
      <c r="H4470" s="13"/>
      <c r="I4470" s="52"/>
      <c r="J4470" s="64"/>
      <c r="K4470" s="13"/>
      <c r="M4470" s="27"/>
      <c r="N4470" s="13"/>
      <c r="O4470" s="27"/>
      <c r="P4470" s="26"/>
      <c r="Q4470" s="28"/>
    </row>
    <row r="4471" spans="2:17" x14ac:dyDescent="0.2">
      <c r="B4471" s="4"/>
      <c r="C4471" s="25"/>
      <c r="D4471" s="26"/>
      <c r="E4471" s="13"/>
      <c r="F4471" s="13"/>
      <c r="G4471" s="13"/>
      <c r="H4471" s="13"/>
      <c r="I4471" s="52"/>
      <c r="J4471" s="64"/>
      <c r="K4471" s="13"/>
      <c r="M4471" s="27"/>
      <c r="N4471" s="13"/>
      <c r="O4471" s="27"/>
      <c r="P4471" s="26"/>
      <c r="Q4471" s="28"/>
    </row>
    <row r="4472" spans="2:17" x14ac:dyDescent="0.2">
      <c r="B4472" s="4"/>
      <c r="C4472" s="25"/>
      <c r="D4472" s="26"/>
      <c r="E4472" s="13"/>
      <c r="F4472" s="13"/>
      <c r="G4472" s="13"/>
      <c r="H4472" s="13"/>
      <c r="I4472" s="52"/>
      <c r="J4472" s="64"/>
      <c r="K4472" s="13"/>
      <c r="M4472" s="27"/>
      <c r="N4472" s="13"/>
      <c r="O4472" s="27"/>
      <c r="P4472" s="26"/>
      <c r="Q4472" s="28"/>
    </row>
    <row r="4473" spans="2:17" x14ac:dyDescent="0.2">
      <c r="B4473" s="4"/>
      <c r="C4473" s="25"/>
      <c r="D4473" s="26"/>
      <c r="E4473" s="13"/>
      <c r="F4473" s="13"/>
      <c r="G4473" s="13"/>
      <c r="H4473" s="13"/>
      <c r="I4473" s="52"/>
      <c r="J4473" s="64"/>
      <c r="K4473" s="13"/>
      <c r="M4473" s="27"/>
      <c r="N4473" s="13"/>
      <c r="O4473" s="27"/>
      <c r="P4473" s="26"/>
      <c r="Q4473" s="28"/>
    </row>
    <row r="4474" spans="2:17" x14ac:dyDescent="0.2">
      <c r="B4474" s="4"/>
      <c r="C4474" s="25"/>
      <c r="D4474" s="26"/>
      <c r="E4474" s="13"/>
      <c r="F4474" s="13"/>
      <c r="G4474" s="13"/>
      <c r="H4474" s="13"/>
      <c r="I4474" s="52"/>
      <c r="J4474" s="64"/>
      <c r="K4474" s="13"/>
      <c r="M4474" s="27"/>
      <c r="N4474" s="13"/>
      <c r="O4474" s="27"/>
      <c r="P4474" s="26"/>
      <c r="Q4474" s="28"/>
    </row>
    <row r="4475" spans="2:17" x14ac:dyDescent="0.2">
      <c r="B4475" s="4"/>
      <c r="C4475" s="25"/>
      <c r="D4475" s="26"/>
      <c r="E4475" s="13"/>
      <c r="F4475" s="13"/>
      <c r="G4475" s="13"/>
      <c r="H4475" s="13"/>
      <c r="I4475" s="52"/>
      <c r="J4475" s="64"/>
      <c r="K4475" s="13"/>
      <c r="M4475" s="27"/>
      <c r="N4475" s="13"/>
      <c r="O4475" s="27"/>
      <c r="P4475" s="26"/>
      <c r="Q4475" s="28"/>
    </row>
    <row r="4476" spans="2:17" x14ac:dyDescent="0.2">
      <c r="B4476" s="4"/>
      <c r="C4476" s="25"/>
      <c r="D4476" s="26"/>
      <c r="E4476" s="13"/>
      <c r="F4476" s="13"/>
      <c r="G4476" s="13"/>
      <c r="H4476" s="13"/>
      <c r="I4476" s="52"/>
      <c r="J4476" s="64"/>
      <c r="K4476" s="13"/>
      <c r="M4476" s="27"/>
      <c r="N4476" s="13"/>
      <c r="O4476" s="27"/>
      <c r="P4476" s="26"/>
      <c r="Q4476" s="28"/>
    </row>
    <row r="4477" spans="2:17" x14ac:dyDescent="0.2">
      <c r="B4477" s="4"/>
      <c r="C4477" s="25"/>
      <c r="D4477" s="26"/>
      <c r="E4477" s="13"/>
      <c r="F4477" s="13"/>
      <c r="G4477" s="13"/>
      <c r="H4477" s="13"/>
      <c r="I4477" s="52"/>
      <c r="J4477" s="64"/>
      <c r="K4477" s="13"/>
      <c r="M4477" s="27"/>
      <c r="N4477" s="13"/>
      <c r="O4477" s="27"/>
      <c r="P4477" s="26"/>
      <c r="Q4477" s="28"/>
    </row>
    <row r="4478" spans="2:17" x14ac:dyDescent="0.2">
      <c r="B4478" s="4"/>
      <c r="C4478" s="25"/>
      <c r="D4478" s="26"/>
      <c r="E4478" s="13"/>
      <c r="F4478" s="13"/>
      <c r="G4478" s="13"/>
      <c r="H4478" s="13"/>
      <c r="I4478" s="52"/>
      <c r="J4478" s="64"/>
      <c r="K4478" s="13"/>
      <c r="M4478" s="27"/>
      <c r="N4478" s="13"/>
      <c r="O4478" s="27"/>
      <c r="P4478" s="26"/>
      <c r="Q4478" s="28"/>
    </row>
    <row r="4479" spans="2:17" x14ac:dyDescent="0.2">
      <c r="B4479" s="4"/>
      <c r="C4479" s="25"/>
      <c r="D4479" s="26"/>
      <c r="E4479" s="13"/>
      <c r="F4479" s="13"/>
      <c r="G4479" s="13"/>
      <c r="H4479" s="13"/>
      <c r="I4479" s="52"/>
      <c r="J4479" s="64"/>
      <c r="K4479" s="13"/>
      <c r="M4479" s="27"/>
      <c r="N4479" s="13"/>
      <c r="O4479" s="27"/>
      <c r="P4479" s="26"/>
      <c r="Q4479" s="28"/>
    </row>
    <row r="4480" spans="2:17" x14ac:dyDescent="0.2">
      <c r="B4480" s="4"/>
      <c r="C4480" s="25"/>
      <c r="D4480" s="26"/>
      <c r="E4480" s="13"/>
      <c r="F4480" s="13"/>
      <c r="G4480" s="13"/>
      <c r="H4480" s="13"/>
      <c r="I4480" s="52"/>
      <c r="J4480" s="64"/>
      <c r="K4480" s="13"/>
      <c r="M4480" s="27"/>
      <c r="N4480" s="13"/>
      <c r="O4480" s="27"/>
      <c r="P4480" s="26"/>
      <c r="Q4480" s="28"/>
    </row>
    <row r="4481" spans="2:17" x14ac:dyDescent="0.2">
      <c r="B4481" s="4"/>
      <c r="C4481" s="25"/>
      <c r="D4481" s="26"/>
      <c r="E4481" s="13"/>
      <c r="F4481" s="13"/>
      <c r="G4481" s="13"/>
      <c r="H4481" s="13"/>
      <c r="I4481" s="52"/>
      <c r="J4481" s="64"/>
      <c r="K4481" s="13"/>
      <c r="M4481" s="27"/>
      <c r="N4481" s="13"/>
      <c r="O4481" s="27"/>
      <c r="P4481" s="26"/>
      <c r="Q4481" s="28"/>
    </row>
    <row r="4482" spans="2:17" x14ac:dyDescent="0.2">
      <c r="B4482" s="4"/>
      <c r="C4482" s="25"/>
      <c r="D4482" s="26"/>
      <c r="E4482" s="13"/>
      <c r="F4482" s="13"/>
      <c r="G4482" s="13"/>
      <c r="H4482" s="13"/>
      <c r="I4482" s="52"/>
      <c r="J4482" s="64"/>
      <c r="K4482" s="13"/>
      <c r="M4482" s="27"/>
      <c r="N4482" s="13"/>
      <c r="O4482" s="27"/>
      <c r="P4482" s="26"/>
      <c r="Q4482" s="28"/>
    </row>
    <row r="4483" spans="2:17" x14ac:dyDescent="0.2">
      <c r="B4483" s="4"/>
      <c r="C4483" s="25"/>
      <c r="D4483" s="26"/>
      <c r="E4483" s="13"/>
      <c r="F4483" s="13"/>
      <c r="G4483" s="13"/>
      <c r="H4483" s="13"/>
      <c r="I4483" s="52"/>
      <c r="J4483" s="64"/>
      <c r="K4483" s="13"/>
      <c r="M4483" s="27"/>
      <c r="N4483" s="13"/>
      <c r="O4483" s="27"/>
      <c r="P4483" s="26"/>
      <c r="Q4483" s="28"/>
    </row>
    <row r="4484" spans="2:17" x14ac:dyDescent="0.2">
      <c r="B4484" s="4"/>
      <c r="C4484" s="25"/>
      <c r="D4484" s="26"/>
      <c r="E4484" s="13"/>
      <c r="F4484" s="13"/>
      <c r="G4484" s="13"/>
      <c r="H4484" s="13"/>
      <c r="I4484" s="52"/>
      <c r="J4484" s="64"/>
      <c r="K4484" s="13"/>
      <c r="M4484" s="27"/>
      <c r="N4484" s="13"/>
      <c r="O4484" s="27"/>
      <c r="P4484" s="26"/>
      <c r="Q4484" s="28"/>
    </row>
    <row r="4485" spans="2:17" x14ac:dyDescent="0.2">
      <c r="B4485" s="4"/>
      <c r="C4485" s="25"/>
      <c r="D4485" s="26"/>
      <c r="E4485" s="13"/>
      <c r="F4485" s="13"/>
      <c r="G4485" s="13"/>
      <c r="H4485" s="13"/>
      <c r="I4485" s="52"/>
      <c r="J4485" s="64"/>
      <c r="K4485" s="13"/>
      <c r="M4485" s="27"/>
      <c r="N4485" s="13"/>
      <c r="O4485" s="27"/>
      <c r="P4485" s="26"/>
      <c r="Q4485" s="28"/>
    </row>
    <row r="4486" spans="2:17" x14ac:dyDescent="0.2">
      <c r="B4486" s="4"/>
      <c r="C4486" s="25"/>
      <c r="D4486" s="26"/>
      <c r="E4486" s="13"/>
      <c r="F4486" s="13"/>
      <c r="G4486" s="13"/>
      <c r="H4486" s="13"/>
      <c r="I4486" s="52"/>
      <c r="J4486" s="64"/>
      <c r="K4486" s="13"/>
      <c r="M4486" s="27"/>
      <c r="N4486" s="13"/>
      <c r="O4486" s="27"/>
      <c r="P4486" s="26"/>
      <c r="Q4486" s="28"/>
    </row>
    <row r="4487" spans="2:17" x14ac:dyDescent="0.2">
      <c r="B4487" s="4"/>
      <c r="C4487" s="25"/>
      <c r="D4487" s="26"/>
      <c r="E4487" s="13"/>
      <c r="F4487" s="13"/>
      <c r="G4487" s="13"/>
      <c r="H4487" s="13"/>
      <c r="I4487" s="52"/>
      <c r="J4487" s="64"/>
      <c r="K4487" s="13"/>
      <c r="M4487" s="27"/>
      <c r="N4487" s="13"/>
      <c r="O4487" s="27"/>
      <c r="P4487" s="26"/>
      <c r="Q4487" s="28"/>
    </row>
    <row r="4488" spans="2:17" x14ac:dyDescent="0.2">
      <c r="B4488" s="4"/>
      <c r="C4488" s="25"/>
      <c r="D4488" s="26"/>
      <c r="E4488" s="13"/>
      <c r="F4488" s="13"/>
      <c r="G4488" s="13"/>
      <c r="H4488" s="13"/>
      <c r="I4488" s="52"/>
      <c r="J4488" s="64"/>
      <c r="K4488" s="13"/>
      <c r="M4488" s="27"/>
      <c r="N4488" s="13"/>
      <c r="O4488" s="27"/>
      <c r="P4488" s="26"/>
      <c r="Q4488" s="28"/>
    </row>
    <row r="4489" spans="2:17" x14ac:dyDescent="0.2">
      <c r="B4489" s="4"/>
      <c r="C4489" s="25"/>
      <c r="D4489" s="26"/>
      <c r="E4489" s="13"/>
      <c r="F4489" s="13"/>
      <c r="G4489" s="13"/>
      <c r="H4489" s="13"/>
      <c r="I4489" s="52"/>
      <c r="J4489" s="64"/>
      <c r="K4489" s="13"/>
      <c r="M4489" s="27"/>
      <c r="N4489" s="13"/>
      <c r="O4489" s="27"/>
      <c r="P4489" s="26"/>
      <c r="Q4489" s="28"/>
    </row>
    <row r="4490" spans="2:17" x14ac:dyDescent="0.2">
      <c r="B4490" s="4"/>
      <c r="C4490" s="25"/>
      <c r="D4490" s="26"/>
      <c r="E4490" s="13"/>
      <c r="F4490" s="13"/>
      <c r="G4490" s="13"/>
      <c r="H4490" s="13"/>
      <c r="I4490" s="52"/>
      <c r="J4490" s="64"/>
      <c r="K4490" s="13"/>
      <c r="M4490" s="27"/>
      <c r="N4490" s="13"/>
      <c r="O4490" s="27"/>
      <c r="P4490" s="26"/>
      <c r="Q4490" s="28"/>
    </row>
    <row r="4491" spans="2:17" x14ac:dyDescent="0.2">
      <c r="B4491" s="4"/>
      <c r="C4491" s="25"/>
      <c r="D4491" s="26"/>
      <c r="E4491" s="13"/>
      <c r="F4491" s="13"/>
      <c r="G4491" s="13"/>
      <c r="H4491" s="13"/>
      <c r="I4491" s="52"/>
      <c r="J4491" s="64"/>
      <c r="K4491" s="13"/>
      <c r="M4491" s="27"/>
      <c r="N4491" s="13"/>
      <c r="O4491" s="27"/>
      <c r="P4491" s="26"/>
      <c r="Q4491" s="28"/>
    </row>
    <row r="4492" spans="2:17" x14ac:dyDescent="0.2">
      <c r="B4492" s="4"/>
      <c r="C4492" s="25"/>
      <c r="D4492" s="26"/>
      <c r="E4492" s="13"/>
      <c r="F4492" s="13"/>
      <c r="G4492" s="13"/>
      <c r="H4492" s="13"/>
      <c r="I4492" s="52"/>
      <c r="J4492" s="64"/>
      <c r="K4492" s="13"/>
      <c r="M4492" s="27"/>
      <c r="N4492" s="13"/>
      <c r="O4492" s="27"/>
      <c r="P4492" s="26"/>
      <c r="Q4492" s="28"/>
    </row>
    <row r="4493" spans="2:17" x14ac:dyDescent="0.2">
      <c r="B4493" s="4"/>
      <c r="C4493" s="25"/>
      <c r="D4493" s="26"/>
      <c r="E4493" s="13"/>
      <c r="F4493" s="13"/>
      <c r="G4493" s="13"/>
      <c r="H4493" s="13"/>
      <c r="I4493" s="52"/>
      <c r="J4493" s="64"/>
      <c r="K4493" s="13"/>
      <c r="M4493" s="27"/>
      <c r="N4493" s="13"/>
      <c r="O4493" s="27"/>
      <c r="P4493" s="26"/>
      <c r="Q4493" s="28"/>
    </row>
    <row r="4494" spans="2:17" x14ac:dyDescent="0.2">
      <c r="B4494" s="4"/>
      <c r="C4494" s="25"/>
      <c r="D4494" s="26"/>
      <c r="E4494" s="13"/>
      <c r="F4494" s="13"/>
      <c r="G4494" s="13"/>
      <c r="H4494" s="13"/>
      <c r="I4494" s="52"/>
      <c r="J4494" s="64"/>
      <c r="K4494" s="13"/>
      <c r="M4494" s="27"/>
      <c r="N4494" s="13"/>
      <c r="O4494" s="27"/>
      <c r="P4494" s="26"/>
      <c r="Q4494" s="28"/>
    </row>
    <row r="4495" spans="2:17" x14ac:dyDescent="0.2">
      <c r="B4495" s="4"/>
      <c r="C4495" s="25"/>
      <c r="D4495" s="26"/>
      <c r="E4495" s="13"/>
      <c r="F4495" s="13"/>
      <c r="G4495" s="13"/>
      <c r="H4495" s="13"/>
      <c r="I4495" s="52"/>
      <c r="J4495" s="64"/>
      <c r="K4495" s="13"/>
      <c r="M4495" s="27"/>
      <c r="N4495" s="13"/>
      <c r="O4495" s="27"/>
      <c r="P4495" s="26"/>
      <c r="Q4495" s="28"/>
    </row>
    <row r="4496" spans="2:17" x14ac:dyDescent="0.2">
      <c r="B4496" s="4"/>
      <c r="C4496" s="25"/>
      <c r="D4496" s="26"/>
      <c r="E4496" s="13"/>
      <c r="F4496" s="13"/>
      <c r="G4496" s="13"/>
      <c r="H4496" s="13"/>
      <c r="I4496" s="52"/>
      <c r="J4496" s="64"/>
      <c r="K4496" s="13"/>
      <c r="M4496" s="27"/>
      <c r="N4496" s="13"/>
      <c r="O4496" s="27"/>
      <c r="P4496" s="26"/>
      <c r="Q4496" s="28"/>
    </row>
    <row r="4497" spans="2:17" x14ac:dyDescent="0.2">
      <c r="B4497" s="4"/>
      <c r="C4497" s="25"/>
      <c r="D4497" s="26"/>
      <c r="E4497" s="13"/>
      <c r="F4497" s="13"/>
      <c r="G4497" s="13"/>
      <c r="H4497" s="13"/>
      <c r="I4497" s="52"/>
      <c r="J4497" s="64"/>
      <c r="K4497" s="13"/>
      <c r="M4497" s="27"/>
      <c r="N4497" s="13"/>
      <c r="O4497" s="27"/>
      <c r="P4497" s="26"/>
      <c r="Q4497" s="28"/>
    </row>
    <row r="4498" spans="2:17" x14ac:dyDescent="0.2">
      <c r="B4498" s="4"/>
      <c r="C4498" s="25"/>
      <c r="D4498" s="26"/>
      <c r="E4498" s="13"/>
      <c r="F4498" s="13"/>
      <c r="G4498" s="13"/>
      <c r="H4498" s="13"/>
      <c r="I4498" s="52"/>
      <c r="J4498" s="64"/>
      <c r="K4498" s="13"/>
      <c r="M4498" s="27"/>
      <c r="N4498" s="13"/>
      <c r="O4498" s="27"/>
      <c r="P4498" s="26"/>
      <c r="Q4498" s="28"/>
    </row>
    <row r="4499" spans="2:17" x14ac:dyDescent="0.2">
      <c r="B4499" s="4"/>
      <c r="C4499" s="25"/>
      <c r="D4499" s="26"/>
      <c r="E4499" s="13"/>
      <c r="F4499" s="13"/>
      <c r="G4499" s="13"/>
      <c r="H4499" s="13"/>
      <c r="I4499" s="52"/>
      <c r="J4499" s="64"/>
      <c r="K4499" s="13"/>
      <c r="M4499" s="27"/>
      <c r="N4499" s="13"/>
      <c r="O4499" s="27"/>
      <c r="P4499" s="26"/>
      <c r="Q4499" s="28"/>
    </row>
    <row r="4500" spans="2:17" x14ac:dyDescent="0.2">
      <c r="B4500" s="4"/>
      <c r="C4500" s="25"/>
      <c r="D4500" s="26"/>
      <c r="E4500" s="13"/>
      <c r="F4500" s="13"/>
      <c r="G4500" s="13"/>
      <c r="H4500" s="13"/>
      <c r="I4500" s="52"/>
      <c r="J4500" s="64"/>
      <c r="K4500" s="13"/>
      <c r="M4500" s="27"/>
      <c r="N4500" s="13"/>
      <c r="O4500" s="27"/>
      <c r="P4500" s="26"/>
      <c r="Q4500" s="28"/>
    </row>
    <row r="4501" spans="2:17" x14ac:dyDescent="0.2">
      <c r="B4501" s="4"/>
      <c r="C4501" s="25"/>
      <c r="D4501" s="26"/>
      <c r="E4501" s="13"/>
      <c r="F4501" s="13"/>
      <c r="G4501" s="13"/>
      <c r="H4501" s="13"/>
      <c r="I4501" s="52"/>
      <c r="J4501" s="64"/>
      <c r="K4501" s="13"/>
      <c r="M4501" s="27"/>
      <c r="N4501" s="13"/>
      <c r="O4501" s="27"/>
      <c r="P4501" s="26"/>
      <c r="Q4501" s="28"/>
    </row>
    <row r="4502" spans="2:17" x14ac:dyDescent="0.2">
      <c r="B4502" s="4"/>
      <c r="C4502" s="25"/>
      <c r="D4502" s="26"/>
      <c r="E4502" s="13"/>
      <c r="F4502" s="13"/>
      <c r="G4502" s="13"/>
      <c r="H4502" s="13"/>
      <c r="I4502" s="52"/>
      <c r="J4502" s="64"/>
      <c r="K4502" s="13"/>
      <c r="M4502" s="27"/>
      <c r="N4502" s="13"/>
      <c r="O4502" s="27"/>
      <c r="P4502" s="26"/>
      <c r="Q4502" s="28"/>
    </row>
    <row r="4503" spans="2:17" x14ac:dyDescent="0.2">
      <c r="B4503" s="4"/>
      <c r="C4503" s="25"/>
      <c r="D4503" s="26"/>
      <c r="E4503" s="13"/>
      <c r="F4503" s="13"/>
      <c r="G4503" s="13"/>
      <c r="H4503" s="13"/>
      <c r="I4503" s="52"/>
      <c r="J4503" s="64"/>
      <c r="K4503" s="13"/>
      <c r="M4503" s="27"/>
      <c r="N4503" s="13"/>
      <c r="O4503" s="27"/>
      <c r="P4503" s="26"/>
      <c r="Q4503" s="28"/>
    </row>
    <row r="4504" spans="2:17" x14ac:dyDescent="0.2">
      <c r="B4504" s="4"/>
      <c r="C4504" s="25"/>
      <c r="D4504" s="26"/>
      <c r="E4504" s="13"/>
      <c r="F4504" s="13"/>
      <c r="G4504" s="13"/>
      <c r="H4504" s="13"/>
      <c r="I4504" s="52"/>
      <c r="J4504" s="64"/>
      <c r="K4504" s="13"/>
      <c r="M4504" s="27"/>
      <c r="N4504" s="13"/>
      <c r="O4504" s="27"/>
      <c r="P4504" s="26"/>
      <c r="Q4504" s="28"/>
    </row>
    <row r="4505" spans="2:17" x14ac:dyDescent="0.2">
      <c r="B4505" s="4"/>
      <c r="C4505" s="25"/>
      <c r="D4505" s="26"/>
      <c r="E4505" s="13"/>
      <c r="F4505" s="13"/>
      <c r="G4505" s="13"/>
      <c r="H4505" s="13"/>
      <c r="I4505" s="52"/>
      <c r="J4505" s="64"/>
      <c r="K4505" s="13"/>
      <c r="M4505" s="27"/>
      <c r="N4505" s="13"/>
      <c r="O4505" s="27"/>
      <c r="P4505" s="26"/>
      <c r="Q4505" s="28"/>
    </row>
    <row r="4506" spans="2:17" x14ac:dyDescent="0.2">
      <c r="B4506" s="4"/>
      <c r="C4506" s="25"/>
      <c r="D4506" s="26"/>
      <c r="E4506" s="13"/>
      <c r="F4506" s="13"/>
      <c r="G4506" s="13"/>
      <c r="H4506" s="13"/>
      <c r="I4506" s="52"/>
      <c r="J4506" s="64"/>
      <c r="K4506" s="13"/>
      <c r="M4506" s="27"/>
      <c r="N4506" s="13"/>
      <c r="O4506" s="27"/>
      <c r="P4506" s="26"/>
      <c r="Q4506" s="28"/>
    </row>
    <row r="4507" spans="2:17" x14ac:dyDescent="0.2">
      <c r="B4507" s="4"/>
      <c r="C4507" s="25"/>
      <c r="D4507" s="26"/>
      <c r="E4507" s="13"/>
      <c r="F4507" s="13"/>
      <c r="G4507" s="13"/>
      <c r="H4507" s="13"/>
      <c r="I4507" s="52"/>
      <c r="J4507" s="64"/>
      <c r="K4507" s="13"/>
      <c r="M4507" s="27"/>
      <c r="N4507" s="13"/>
      <c r="O4507" s="27"/>
      <c r="P4507" s="26"/>
      <c r="Q4507" s="28"/>
    </row>
    <row r="4508" spans="2:17" x14ac:dyDescent="0.2">
      <c r="B4508" s="4"/>
      <c r="C4508" s="25"/>
      <c r="D4508" s="26"/>
      <c r="E4508" s="13"/>
      <c r="F4508" s="13"/>
      <c r="G4508" s="13"/>
      <c r="H4508" s="13"/>
      <c r="I4508" s="52"/>
      <c r="J4508" s="64"/>
      <c r="K4508" s="13"/>
      <c r="M4508" s="27"/>
      <c r="N4508" s="13"/>
      <c r="O4508" s="27"/>
      <c r="P4508" s="26"/>
      <c r="Q4508" s="28"/>
    </row>
    <row r="4509" spans="2:17" x14ac:dyDescent="0.2">
      <c r="B4509" s="4"/>
      <c r="C4509" s="25"/>
      <c r="D4509" s="26"/>
      <c r="E4509" s="13"/>
      <c r="F4509" s="13"/>
      <c r="G4509" s="13"/>
      <c r="H4509" s="13"/>
      <c r="I4509" s="52"/>
      <c r="J4509" s="64"/>
      <c r="K4509" s="13"/>
      <c r="M4509" s="27"/>
      <c r="N4509" s="13"/>
      <c r="O4509" s="27"/>
      <c r="P4509" s="26"/>
      <c r="Q4509" s="28"/>
    </row>
    <row r="4510" spans="2:17" x14ac:dyDescent="0.2">
      <c r="B4510" s="4"/>
      <c r="C4510" s="25"/>
      <c r="D4510" s="26"/>
      <c r="E4510" s="13"/>
      <c r="F4510" s="13"/>
      <c r="G4510" s="13"/>
      <c r="H4510" s="13"/>
      <c r="I4510" s="52"/>
      <c r="J4510" s="64"/>
      <c r="K4510" s="13"/>
      <c r="M4510" s="27"/>
      <c r="N4510" s="13"/>
      <c r="O4510" s="27"/>
      <c r="P4510" s="26"/>
      <c r="Q4510" s="28"/>
    </row>
    <row r="4511" spans="2:17" x14ac:dyDescent="0.2">
      <c r="B4511" s="4"/>
      <c r="C4511" s="25"/>
      <c r="D4511" s="26"/>
      <c r="E4511" s="13"/>
      <c r="F4511" s="13"/>
      <c r="G4511" s="13"/>
      <c r="H4511" s="13"/>
      <c r="I4511" s="52"/>
      <c r="J4511" s="64"/>
      <c r="K4511" s="13"/>
      <c r="M4511" s="27"/>
      <c r="N4511" s="13"/>
      <c r="O4511" s="27"/>
      <c r="P4511" s="26"/>
      <c r="Q4511" s="28"/>
    </row>
    <row r="4512" spans="2:17" x14ac:dyDescent="0.2">
      <c r="B4512" s="4"/>
      <c r="C4512" s="25"/>
      <c r="D4512" s="26"/>
      <c r="E4512" s="13"/>
      <c r="F4512" s="13"/>
      <c r="G4512" s="13"/>
      <c r="H4512" s="13"/>
      <c r="I4512" s="52"/>
      <c r="J4512" s="64"/>
      <c r="K4512" s="13"/>
      <c r="M4512" s="27"/>
      <c r="N4512" s="13"/>
      <c r="O4512" s="27"/>
      <c r="P4512" s="26"/>
      <c r="Q4512" s="28"/>
    </row>
    <row r="4513" spans="2:17" x14ac:dyDescent="0.2">
      <c r="B4513" s="4"/>
      <c r="C4513" s="25"/>
      <c r="D4513" s="26"/>
      <c r="E4513" s="13"/>
      <c r="F4513" s="13"/>
      <c r="G4513" s="13"/>
      <c r="H4513" s="13"/>
      <c r="I4513" s="52"/>
      <c r="J4513" s="64"/>
      <c r="K4513" s="13"/>
      <c r="M4513" s="27"/>
      <c r="N4513" s="13"/>
      <c r="O4513" s="27"/>
      <c r="P4513" s="26"/>
      <c r="Q4513" s="28"/>
    </row>
    <row r="4514" spans="2:17" x14ac:dyDescent="0.2">
      <c r="B4514" s="4"/>
      <c r="C4514" s="25"/>
      <c r="D4514" s="26"/>
      <c r="E4514" s="13"/>
      <c r="F4514" s="13"/>
      <c r="G4514" s="13"/>
      <c r="H4514" s="13"/>
      <c r="I4514" s="52"/>
      <c r="J4514" s="64"/>
      <c r="K4514" s="13"/>
      <c r="M4514" s="27"/>
      <c r="N4514" s="13"/>
      <c r="O4514" s="27"/>
      <c r="P4514" s="26"/>
      <c r="Q4514" s="28"/>
    </row>
    <row r="4515" spans="2:17" x14ac:dyDescent="0.2">
      <c r="B4515" s="4"/>
      <c r="C4515" s="25"/>
      <c r="D4515" s="26"/>
      <c r="E4515" s="13"/>
      <c r="F4515" s="13"/>
      <c r="G4515" s="13"/>
      <c r="H4515" s="13"/>
      <c r="I4515" s="52"/>
      <c r="J4515" s="64"/>
      <c r="K4515" s="13"/>
      <c r="M4515" s="27"/>
      <c r="N4515" s="13"/>
      <c r="O4515" s="27"/>
      <c r="P4515" s="26"/>
      <c r="Q4515" s="28"/>
    </row>
    <row r="4516" spans="2:17" x14ac:dyDescent="0.2">
      <c r="B4516" s="4"/>
      <c r="C4516" s="25"/>
      <c r="D4516" s="26"/>
      <c r="E4516" s="13"/>
      <c r="F4516" s="13"/>
      <c r="G4516" s="13"/>
      <c r="H4516" s="13"/>
      <c r="I4516" s="52"/>
      <c r="J4516" s="64"/>
      <c r="K4516" s="13"/>
      <c r="M4516" s="27"/>
      <c r="N4516" s="13"/>
      <c r="O4516" s="27"/>
      <c r="P4516" s="26"/>
      <c r="Q4516" s="28"/>
    </row>
    <row r="4517" spans="2:17" x14ac:dyDescent="0.2">
      <c r="B4517" s="4"/>
      <c r="C4517" s="25"/>
      <c r="D4517" s="26"/>
      <c r="E4517" s="13"/>
      <c r="F4517" s="13"/>
      <c r="G4517" s="13"/>
      <c r="H4517" s="13"/>
      <c r="I4517" s="52"/>
      <c r="J4517" s="64"/>
      <c r="K4517" s="13"/>
      <c r="M4517" s="27"/>
      <c r="N4517" s="13"/>
      <c r="O4517" s="27"/>
      <c r="P4517" s="26"/>
      <c r="Q4517" s="28"/>
    </row>
    <row r="4518" spans="2:17" x14ac:dyDescent="0.2">
      <c r="B4518" s="4"/>
      <c r="C4518" s="25"/>
      <c r="D4518" s="26"/>
      <c r="E4518" s="13"/>
      <c r="F4518" s="13"/>
      <c r="G4518" s="13"/>
      <c r="H4518" s="13"/>
      <c r="I4518" s="52"/>
      <c r="J4518" s="64"/>
      <c r="K4518" s="13"/>
      <c r="M4518" s="27"/>
      <c r="N4518" s="13"/>
      <c r="O4518" s="27"/>
      <c r="P4518" s="26"/>
      <c r="Q4518" s="28"/>
    </row>
    <row r="4519" spans="2:17" x14ac:dyDescent="0.2">
      <c r="B4519" s="4"/>
      <c r="C4519" s="25"/>
      <c r="D4519" s="26"/>
      <c r="E4519" s="13"/>
      <c r="F4519" s="13"/>
      <c r="G4519" s="13"/>
      <c r="H4519" s="13"/>
      <c r="I4519" s="52"/>
      <c r="J4519" s="64"/>
      <c r="K4519" s="13"/>
      <c r="M4519" s="27"/>
      <c r="N4519" s="13"/>
      <c r="O4519" s="27"/>
      <c r="P4519" s="26"/>
      <c r="Q4519" s="28"/>
    </row>
    <row r="4520" spans="2:17" x14ac:dyDescent="0.2">
      <c r="B4520" s="4"/>
      <c r="C4520" s="25"/>
      <c r="D4520" s="26"/>
      <c r="E4520" s="13"/>
      <c r="F4520" s="13"/>
      <c r="G4520" s="13"/>
      <c r="H4520" s="13"/>
      <c r="I4520" s="52"/>
      <c r="J4520" s="64"/>
      <c r="K4520" s="13"/>
      <c r="M4520" s="27"/>
      <c r="N4520" s="13"/>
      <c r="O4520" s="27"/>
      <c r="P4520" s="26"/>
      <c r="Q4520" s="28"/>
    </row>
    <row r="4521" spans="2:17" x14ac:dyDescent="0.2">
      <c r="B4521" s="4"/>
      <c r="C4521" s="25"/>
      <c r="D4521" s="26"/>
      <c r="E4521" s="13"/>
      <c r="F4521" s="13"/>
      <c r="G4521" s="13"/>
      <c r="H4521" s="13"/>
      <c r="I4521" s="52"/>
      <c r="J4521" s="64"/>
      <c r="K4521" s="13"/>
      <c r="M4521" s="27"/>
      <c r="N4521" s="13"/>
      <c r="O4521" s="27"/>
      <c r="P4521" s="26"/>
      <c r="Q4521" s="28"/>
    </row>
    <row r="4522" spans="2:17" x14ac:dyDescent="0.2">
      <c r="B4522" s="4"/>
      <c r="C4522" s="25"/>
      <c r="D4522" s="26"/>
      <c r="E4522" s="13"/>
      <c r="F4522" s="13"/>
      <c r="G4522" s="13"/>
      <c r="H4522" s="13"/>
      <c r="I4522" s="52"/>
      <c r="J4522" s="64"/>
      <c r="K4522" s="13"/>
      <c r="M4522" s="27"/>
      <c r="N4522" s="13"/>
      <c r="O4522" s="27"/>
      <c r="P4522" s="26"/>
      <c r="Q4522" s="28"/>
    </row>
    <row r="4523" spans="2:17" x14ac:dyDescent="0.2">
      <c r="B4523" s="4"/>
      <c r="C4523" s="25"/>
      <c r="D4523" s="26"/>
      <c r="E4523" s="13"/>
      <c r="F4523" s="13"/>
      <c r="G4523" s="13"/>
      <c r="H4523" s="13"/>
      <c r="I4523" s="52"/>
      <c r="J4523" s="64"/>
      <c r="K4523" s="13"/>
      <c r="M4523" s="27"/>
      <c r="N4523" s="13"/>
      <c r="O4523" s="27"/>
      <c r="P4523" s="26"/>
      <c r="Q4523" s="28"/>
    </row>
    <row r="4524" spans="2:17" x14ac:dyDescent="0.2">
      <c r="B4524" s="4"/>
      <c r="C4524" s="25"/>
      <c r="D4524" s="26"/>
      <c r="E4524" s="13"/>
      <c r="F4524" s="13"/>
      <c r="G4524" s="13"/>
      <c r="H4524" s="13"/>
      <c r="I4524" s="52"/>
      <c r="J4524" s="64"/>
      <c r="K4524" s="13"/>
      <c r="M4524" s="27"/>
      <c r="N4524" s="13"/>
      <c r="O4524" s="27"/>
      <c r="P4524" s="26"/>
      <c r="Q4524" s="28"/>
    </row>
    <row r="4525" spans="2:17" x14ac:dyDescent="0.2">
      <c r="B4525" s="4"/>
      <c r="C4525" s="25"/>
      <c r="D4525" s="26"/>
      <c r="E4525" s="13"/>
      <c r="F4525" s="13"/>
      <c r="G4525" s="13"/>
      <c r="H4525" s="13"/>
      <c r="I4525" s="52"/>
      <c r="J4525" s="64"/>
      <c r="K4525" s="13"/>
      <c r="M4525" s="27"/>
      <c r="N4525" s="13"/>
      <c r="O4525" s="27"/>
      <c r="P4525" s="26"/>
      <c r="Q4525" s="28"/>
    </row>
    <row r="4526" spans="2:17" x14ac:dyDescent="0.2">
      <c r="B4526" s="4"/>
      <c r="C4526" s="25"/>
      <c r="D4526" s="26"/>
      <c r="E4526" s="13"/>
      <c r="F4526" s="13"/>
      <c r="G4526" s="13"/>
      <c r="H4526" s="13"/>
      <c r="I4526" s="52"/>
      <c r="J4526" s="64"/>
      <c r="K4526" s="13"/>
      <c r="M4526" s="27"/>
      <c r="N4526" s="13"/>
      <c r="O4526" s="27"/>
      <c r="P4526" s="26"/>
      <c r="Q4526" s="28"/>
    </row>
    <row r="4527" spans="2:17" x14ac:dyDescent="0.2">
      <c r="B4527" s="4"/>
      <c r="C4527" s="25"/>
      <c r="D4527" s="26"/>
      <c r="E4527" s="13"/>
      <c r="F4527" s="13"/>
      <c r="G4527" s="13"/>
      <c r="H4527" s="13"/>
      <c r="I4527" s="52"/>
      <c r="J4527" s="64"/>
      <c r="K4527" s="13"/>
      <c r="M4527" s="27"/>
      <c r="N4527" s="13"/>
      <c r="O4527" s="27"/>
      <c r="P4527" s="26"/>
      <c r="Q4527" s="28"/>
    </row>
    <row r="4528" spans="2:17" x14ac:dyDescent="0.2">
      <c r="B4528" s="4"/>
      <c r="C4528" s="25"/>
      <c r="D4528" s="26"/>
      <c r="E4528" s="13"/>
      <c r="F4528" s="13"/>
      <c r="G4528" s="13"/>
      <c r="H4528" s="13"/>
      <c r="I4528" s="52"/>
      <c r="J4528" s="64"/>
      <c r="K4528" s="13"/>
      <c r="M4528" s="27"/>
      <c r="N4528" s="13"/>
      <c r="O4528" s="27"/>
      <c r="P4528" s="26"/>
      <c r="Q4528" s="28"/>
    </row>
    <row r="4529" spans="2:17" x14ac:dyDescent="0.2">
      <c r="B4529" s="4"/>
      <c r="C4529" s="25"/>
      <c r="D4529" s="26"/>
      <c r="E4529" s="13"/>
      <c r="F4529" s="13"/>
      <c r="G4529" s="13"/>
      <c r="H4529" s="13"/>
      <c r="I4529" s="52"/>
      <c r="J4529" s="64"/>
      <c r="K4529" s="13"/>
      <c r="M4529" s="27"/>
      <c r="N4529" s="13"/>
      <c r="O4529" s="27"/>
      <c r="P4529" s="26"/>
      <c r="Q4529" s="28"/>
    </row>
    <row r="4530" spans="2:17" x14ac:dyDescent="0.2">
      <c r="B4530" s="4"/>
      <c r="C4530" s="25"/>
      <c r="D4530" s="26"/>
      <c r="E4530" s="13"/>
      <c r="F4530" s="13"/>
      <c r="G4530" s="13"/>
      <c r="H4530" s="13"/>
      <c r="I4530" s="52"/>
      <c r="J4530" s="64"/>
      <c r="K4530" s="13"/>
      <c r="M4530" s="27"/>
      <c r="N4530" s="13"/>
      <c r="O4530" s="27"/>
      <c r="P4530" s="26"/>
      <c r="Q4530" s="28"/>
    </row>
    <row r="4531" spans="2:17" x14ac:dyDescent="0.2">
      <c r="B4531" s="4"/>
      <c r="C4531" s="25"/>
      <c r="D4531" s="26"/>
      <c r="E4531" s="13"/>
      <c r="F4531" s="13"/>
      <c r="G4531" s="13"/>
      <c r="H4531" s="13"/>
      <c r="I4531" s="52"/>
      <c r="J4531" s="64"/>
      <c r="K4531" s="13"/>
      <c r="M4531" s="27"/>
      <c r="N4531" s="13"/>
      <c r="O4531" s="27"/>
      <c r="P4531" s="26"/>
      <c r="Q4531" s="28"/>
    </row>
    <row r="4532" spans="2:17" x14ac:dyDescent="0.2">
      <c r="B4532" s="4"/>
      <c r="C4532" s="25"/>
      <c r="D4532" s="26"/>
      <c r="E4532" s="13"/>
      <c r="F4532" s="13"/>
      <c r="G4532" s="13"/>
      <c r="H4532" s="13"/>
      <c r="I4532" s="52"/>
      <c r="J4532" s="64"/>
      <c r="K4532" s="13"/>
      <c r="M4532" s="27"/>
      <c r="N4532" s="13"/>
      <c r="O4532" s="27"/>
      <c r="P4532" s="26"/>
      <c r="Q4532" s="28"/>
    </row>
    <row r="4533" spans="2:17" x14ac:dyDescent="0.2">
      <c r="B4533" s="4"/>
      <c r="C4533" s="25"/>
      <c r="D4533" s="26"/>
      <c r="E4533" s="13"/>
      <c r="F4533" s="13"/>
      <c r="G4533" s="13"/>
      <c r="H4533" s="13"/>
      <c r="I4533" s="52"/>
      <c r="J4533" s="64"/>
      <c r="K4533" s="13"/>
      <c r="M4533" s="27"/>
      <c r="N4533" s="13"/>
      <c r="O4533" s="27"/>
      <c r="P4533" s="26"/>
      <c r="Q4533" s="28"/>
    </row>
    <row r="4534" spans="2:17" x14ac:dyDescent="0.2">
      <c r="B4534" s="4"/>
      <c r="C4534" s="25"/>
      <c r="D4534" s="26"/>
      <c r="E4534" s="13"/>
      <c r="F4534" s="13"/>
      <c r="G4534" s="13"/>
      <c r="H4534" s="13"/>
      <c r="I4534" s="52"/>
      <c r="J4534" s="64"/>
      <c r="K4534" s="13"/>
      <c r="M4534" s="27"/>
      <c r="N4534" s="13"/>
      <c r="O4534" s="27"/>
      <c r="P4534" s="26"/>
      <c r="Q4534" s="28"/>
    </row>
    <row r="4535" spans="2:17" x14ac:dyDescent="0.2">
      <c r="B4535" s="4"/>
      <c r="C4535" s="25"/>
      <c r="D4535" s="26"/>
      <c r="E4535" s="13"/>
      <c r="F4535" s="13"/>
      <c r="G4535" s="13"/>
      <c r="H4535" s="13"/>
      <c r="I4535" s="52"/>
      <c r="J4535" s="64"/>
      <c r="K4535" s="13"/>
      <c r="M4535" s="27"/>
      <c r="N4535" s="13"/>
      <c r="O4535" s="27"/>
      <c r="P4535" s="26"/>
      <c r="Q4535" s="28"/>
    </row>
    <row r="4536" spans="2:17" x14ac:dyDescent="0.2">
      <c r="B4536" s="4"/>
      <c r="C4536" s="25"/>
      <c r="D4536" s="26"/>
      <c r="E4536" s="13"/>
      <c r="F4536" s="13"/>
      <c r="G4536" s="13"/>
      <c r="H4536" s="13"/>
      <c r="I4536" s="52"/>
      <c r="J4536" s="64"/>
      <c r="K4536" s="13"/>
      <c r="M4536" s="27"/>
      <c r="N4536" s="13"/>
      <c r="O4536" s="27"/>
      <c r="P4536" s="26"/>
      <c r="Q4536" s="28"/>
    </row>
    <row r="4537" spans="2:17" x14ac:dyDescent="0.2">
      <c r="B4537" s="4"/>
      <c r="C4537" s="25"/>
      <c r="D4537" s="26"/>
      <c r="E4537" s="13"/>
      <c r="F4537" s="13"/>
      <c r="G4537" s="13"/>
      <c r="H4537" s="13"/>
      <c r="I4537" s="52"/>
      <c r="J4537" s="64"/>
      <c r="K4537" s="13"/>
      <c r="M4537" s="27"/>
      <c r="N4537" s="13"/>
      <c r="O4537" s="27"/>
      <c r="P4537" s="26"/>
      <c r="Q4537" s="28"/>
    </row>
    <row r="4538" spans="2:17" x14ac:dyDescent="0.2">
      <c r="B4538" s="4"/>
      <c r="C4538" s="25"/>
      <c r="D4538" s="26"/>
      <c r="E4538" s="13"/>
      <c r="F4538" s="13"/>
      <c r="G4538" s="13"/>
      <c r="H4538" s="13"/>
      <c r="I4538" s="52"/>
      <c r="J4538" s="64"/>
      <c r="K4538" s="13"/>
      <c r="M4538" s="27"/>
      <c r="N4538" s="13"/>
      <c r="O4538" s="27"/>
      <c r="P4538" s="26"/>
      <c r="Q4538" s="28"/>
    </row>
    <row r="4539" spans="2:17" x14ac:dyDescent="0.2">
      <c r="B4539" s="4"/>
      <c r="C4539" s="25"/>
      <c r="D4539" s="26"/>
      <c r="E4539" s="13"/>
      <c r="F4539" s="13"/>
      <c r="G4539" s="13"/>
      <c r="H4539" s="13"/>
      <c r="I4539" s="52"/>
      <c r="J4539" s="64"/>
      <c r="K4539" s="13"/>
      <c r="M4539" s="27"/>
      <c r="N4539" s="13"/>
      <c r="O4539" s="27"/>
      <c r="P4539" s="26"/>
      <c r="Q4539" s="28"/>
    </row>
    <row r="4540" spans="2:17" x14ac:dyDescent="0.2">
      <c r="B4540" s="4"/>
      <c r="C4540" s="25"/>
      <c r="D4540" s="26"/>
      <c r="E4540" s="13"/>
      <c r="F4540" s="13"/>
      <c r="G4540" s="13"/>
      <c r="H4540" s="13"/>
      <c r="I4540" s="52"/>
      <c r="J4540" s="64"/>
      <c r="K4540" s="13"/>
      <c r="M4540" s="27"/>
      <c r="N4540" s="13"/>
      <c r="O4540" s="27"/>
      <c r="P4540" s="26"/>
      <c r="Q4540" s="28"/>
    </row>
    <row r="4541" spans="2:17" x14ac:dyDescent="0.2">
      <c r="B4541" s="4"/>
      <c r="C4541" s="25"/>
      <c r="D4541" s="26"/>
      <c r="E4541" s="13"/>
      <c r="F4541" s="13"/>
      <c r="G4541" s="13"/>
      <c r="H4541" s="13"/>
      <c r="I4541" s="52"/>
      <c r="J4541" s="64"/>
      <c r="K4541" s="13"/>
      <c r="M4541" s="27"/>
      <c r="N4541" s="13"/>
      <c r="O4541" s="27"/>
      <c r="P4541" s="26"/>
      <c r="Q4541" s="28"/>
    </row>
    <row r="4542" spans="2:17" x14ac:dyDescent="0.2">
      <c r="B4542" s="4"/>
      <c r="C4542" s="25"/>
      <c r="D4542" s="26"/>
      <c r="E4542" s="13"/>
      <c r="F4542" s="13"/>
      <c r="G4542" s="13"/>
      <c r="H4542" s="13"/>
      <c r="I4542" s="52"/>
      <c r="J4542" s="64"/>
      <c r="K4542" s="13"/>
      <c r="M4542" s="27"/>
      <c r="N4542" s="13"/>
      <c r="O4542" s="27"/>
      <c r="P4542" s="26"/>
      <c r="Q4542" s="28"/>
    </row>
    <row r="4543" spans="2:17" x14ac:dyDescent="0.2">
      <c r="B4543" s="4"/>
      <c r="C4543" s="25"/>
      <c r="D4543" s="26"/>
      <c r="E4543" s="13"/>
      <c r="F4543" s="13"/>
      <c r="G4543" s="13"/>
      <c r="H4543" s="13"/>
      <c r="I4543" s="52"/>
      <c r="J4543" s="64"/>
      <c r="K4543" s="13"/>
      <c r="M4543" s="27"/>
      <c r="N4543" s="13"/>
      <c r="O4543" s="27"/>
      <c r="P4543" s="26"/>
      <c r="Q4543" s="28"/>
    </row>
    <row r="4544" spans="2:17" x14ac:dyDescent="0.2">
      <c r="B4544" s="4"/>
      <c r="C4544" s="25"/>
      <c r="D4544" s="26"/>
      <c r="E4544" s="13"/>
      <c r="F4544" s="13"/>
      <c r="G4544" s="13"/>
      <c r="H4544" s="13"/>
      <c r="I4544" s="52"/>
      <c r="J4544" s="64"/>
      <c r="K4544" s="13"/>
      <c r="M4544" s="27"/>
      <c r="N4544" s="13"/>
      <c r="O4544" s="27"/>
      <c r="P4544" s="26"/>
      <c r="Q4544" s="28"/>
    </row>
    <row r="4545" spans="2:17" x14ac:dyDescent="0.2">
      <c r="B4545" s="4"/>
      <c r="C4545" s="25"/>
      <c r="D4545" s="26"/>
      <c r="E4545" s="13"/>
      <c r="F4545" s="13"/>
      <c r="G4545" s="13"/>
      <c r="H4545" s="13"/>
      <c r="I4545" s="52"/>
      <c r="J4545" s="64"/>
      <c r="K4545" s="13"/>
      <c r="M4545" s="27"/>
      <c r="N4545" s="13"/>
      <c r="O4545" s="27"/>
      <c r="P4545" s="26"/>
      <c r="Q4545" s="28"/>
    </row>
    <row r="4546" spans="2:17" x14ac:dyDescent="0.2">
      <c r="B4546" s="4"/>
      <c r="C4546" s="25"/>
      <c r="D4546" s="26"/>
      <c r="E4546" s="13"/>
      <c r="F4546" s="13"/>
      <c r="G4546" s="13"/>
      <c r="H4546" s="13"/>
      <c r="I4546" s="52"/>
      <c r="J4546" s="64"/>
      <c r="K4546" s="13"/>
      <c r="M4546" s="27"/>
      <c r="N4546" s="13"/>
      <c r="O4546" s="27"/>
      <c r="P4546" s="26"/>
      <c r="Q4546" s="28"/>
    </row>
    <row r="4547" spans="2:17" x14ac:dyDescent="0.2">
      <c r="B4547" s="4"/>
      <c r="C4547" s="25"/>
      <c r="D4547" s="26"/>
      <c r="E4547" s="13"/>
      <c r="F4547" s="13"/>
      <c r="G4547" s="13"/>
      <c r="H4547" s="13"/>
      <c r="I4547" s="52"/>
      <c r="J4547" s="64"/>
      <c r="K4547" s="13"/>
      <c r="M4547" s="27"/>
      <c r="N4547" s="13"/>
      <c r="O4547" s="27"/>
      <c r="P4547" s="26"/>
      <c r="Q4547" s="28"/>
    </row>
    <row r="4548" spans="2:17" x14ac:dyDescent="0.2">
      <c r="B4548" s="4"/>
      <c r="C4548" s="25"/>
      <c r="D4548" s="26"/>
      <c r="E4548" s="13"/>
      <c r="F4548" s="13"/>
      <c r="G4548" s="13"/>
      <c r="H4548" s="13"/>
      <c r="I4548" s="52"/>
      <c r="J4548" s="64"/>
      <c r="K4548" s="13"/>
      <c r="M4548" s="27"/>
      <c r="N4548" s="13"/>
      <c r="O4548" s="27"/>
      <c r="P4548" s="26"/>
      <c r="Q4548" s="28"/>
    </row>
    <row r="4549" spans="2:17" x14ac:dyDescent="0.2">
      <c r="B4549" s="4"/>
      <c r="C4549" s="25"/>
      <c r="D4549" s="26"/>
      <c r="E4549" s="13"/>
      <c r="F4549" s="13"/>
      <c r="G4549" s="13"/>
      <c r="H4549" s="13"/>
      <c r="I4549" s="52"/>
      <c r="J4549" s="64"/>
      <c r="K4549" s="13"/>
      <c r="M4549" s="27"/>
      <c r="N4549" s="13"/>
      <c r="O4549" s="27"/>
      <c r="P4549" s="26"/>
      <c r="Q4549" s="28"/>
    </row>
    <row r="4550" spans="2:17" x14ac:dyDescent="0.2">
      <c r="B4550" s="4"/>
      <c r="C4550" s="25"/>
      <c r="D4550" s="26"/>
      <c r="E4550" s="13"/>
      <c r="F4550" s="13"/>
      <c r="G4550" s="13"/>
      <c r="H4550" s="13"/>
      <c r="I4550" s="52"/>
      <c r="J4550" s="64"/>
      <c r="K4550" s="13"/>
      <c r="M4550" s="27"/>
      <c r="N4550" s="13"/>
      <c r="O4550" s="27"/>
      <c r="P4550" s="26"/>
      <c r="Q4550" s="28"/>
    </row>
    <row r="4551" spans="2:17" x14ac:dyDescent="0.2">
      <c r="B4551" s="4"/>
      <c r="C4551" s="25"/>
      <c r="D4551" s="26"/>
      <c r="E4551" s="13"/>
      <c r="F4551" s="13"/>
      <c r="G4551" s="13"/>
      <c r="H4551" s="13"/>
      <c r="I4551" s="52"/>
      <c r="J4551" s="64"/>
      <c r="K4551" s="13"/>
      <c r="M4551" s="27"/>
      <c r="N4551" s="13"/>
      <c r="O4551" s="27"/>
      <c r="P4551" s="26"/>
      <c r="Q4551" s="28"/>
    </row>
    <row r="4552" spans="2:17" x14ac:dyDescent="0.2">
      <c r="B4552" s="4"/>
      <c r="C4552" s="25"/>
      <c r="D4552" s="26"/>
      <c r="E4552" s="13"/>
      <c r="F4552" s="13"/>
      <c r="G4552" s="13"/>
      <c r="H4552" s="13"/>
      <c r="I4552" s="52"/>
      <c r="J4552" s="64"/>
      <c r="K4552" s="13"/>
      <c r="M4552" s="27"/>
      <c r="N4552" s="13"/>
      <c r="O4552" s="27"/>
      <c r="P4552" s="26"/>
      <c r="Q4552" s="28"/>
    </row>
    <row r="4553" spans="2:17" x14ac:dyDescent="0.2">
      <c r="B4553" s="4"/>
      <c r="C4553" s="25"/>
      <c r="D4553" s="26"/>
      <c r="E4553" s="13"/>
      <c r="F4553" s="13"/>
      <c r="G4553" s="13"/>
      <c r="H4553" s="13"/>
      <c r="I4553" s="52"/>
      <c r="J4553" s="64"/>
      <c r="K4553" s="13"/>
      <c r="M4553" s="27"/>
      <c r="N4553" s="13"/>
      <c r="O4553" s="27"/>
      <c r="P4553" s="26"/>
      <c r="Q4553" s="28"/>
    </row>
    <row r="4554" spans="2:17" x14ac:dyDescent="0.2">
      <c r="B4554" s="4"/>
      <c r="C4554" s="25"/>
      <c r="D4554" s="26"/>
      <c r="E4554" s="13"/>
      <c r="F4554" s="13"/>
      <c r="G4554" s="13"/>
      <c r="H4554" s="13"/>
      <c r="I4554" s="52"/>
      <c r="J4554" s="64"/>
      <c r="K4554" s="13"/>
      <c r="M4554" s="27"/>
      <c r="N4554" s="13"/>
      <c r="O4554" s="27"/>
      <c r="P4554" s="26"/>
      <c r="Q4554" s="28"/>
    </row>
    <row r="4555" spans="2:17" x14ac:dyDescent="0.2">
      <c r="B4555" s="4"/>
      <c r="C4555" s="25"/>
      <c r="D4555" s="26"/>
      <c r="E4555" s="13"/>
      <c r="F4555" s="13"/>
      <c r="G4555" s="13"/>
      <c r="H4555" s="13"/>
      <c r="I4555" s="52"/>
      <c r="J4555" s="64"/>
      <c r="K4555" s="13"/>
      <c r="M4555" s="27"/>
      <c r="N4555" s="13"/>
      <c r="O4555" s="27"/>
      <c r="P4555" s="26"/>
      <c r="Q4555" s="28"/>
    </row>
    <row r="4556" spans="2:17" x14ac:dyDescent="0.2">
      <c r="B4556" s="4"/>
      <c r="C4556" s="25"/>
      <c r="D4556" s="26"/>
      <c r="E4556" s="13"/>
      <c r="F4556" s="13"/>
      <c r="G4556" s="13"/>
      <c r="H4556" s="13"/>
      <c r="I4556" s="52"/>
      <c r="J4556" s="64"/>
      <c r="K4556" s="13"/>
      <c r="M4556" s="27"/>
      <c r="N4556" s="13"/>
      <c r="O4556" s="27"/>
      <c r="P4556" s="26"/>
      <c r="Q4556" s="28"/>
    </row>
    <row r="4557" spans="2:17" x14ac:dyDescent="0.2">
      <c r="B4557" s="4"/>
      <c r="C4557" s="25"/>
      <c r="D4557" s="26"/>
      <c r="E4557" s="13"/>
      <c r="F4557" s="13"/>
      <c r="G4557" s="13"/>
      <c r="H4557" s="13"/>
      <c r="I4557" s="52"/>
      <c r="J4557" s="64"/>
      <c r="K4557" s="13"/>
      <c r="M4557" s="27"/>
      <c r="N4557" s="13"/>
      <c r="O4557" s="27"/>
      <c r="P4557" s="26"/>
      <c r="Q4557" s="28"/>
    </row>
    <row r="4558" spans="2:17" x14ac:dyDescent="0.2">
      <c r="B4558" s="4"/>
      <c r="C4558" s="25"/>
      <c r="D4558" s="26"/>
      <c r="E4558" s="13"/>
      <c r="F4558" s="13"/>
      <c r="G4558" s="13"/>
      <c r="H4558" s="13"/>
      <c r="I4558" s="52"/>
      <c r="J4558" s="64"/>
      <c r="K4558" s="13"/>
      <c r="M4558" s="27"/>
      <c r="N4558" s="13"/>
      <c r="O4558" s="27"/>
      <c r="P4558" s="26"/>
      <c r="Q4558" s="28"/>
    </row>
    <row r="4559" spans="2:17" x14ac:dyDescent="0.2">
      <c r="B4559" s="4"/>
      <c r="C4559" s="25"/>
      <c r="D4559" s="26"/>
      <c r="E4559" s="13"/>
      <c r="F4559" s="13"/>
      <c r="G4559" s="13"/>
      <c r="H4559" s="13"/>
      <c r="I4559" s="52"/>
      <c r="J4559" s="64"/>
      <c r="K4559" s="13"/>
      <c r="M4559" s="27"/>
      <c r="N4559" s="13"/>
      <c r="O4559" s="27"/>
      <c r="P4559" s="26"/>
      <c r="Q4559" s="28"/>
    </row>
    <row r="4560" spans="2:17" x14ac:dyDescent="0.2">
      <c r="B4560" s="4"/>
      <c r="C4560" s="25"/>
      <c r="D4560" s="26"/>
      <c r="E4560" s="13"/>
      <c r="F4560" s="13"/>
      <c r="G4560" s="13"/>
      <c r="H4560" s="13"/>
      <c r="I4560" s="52"/>
      <c r="J4560" s="64"/>
      <c r="K4560" s="13"/>
      <c r="M4560" s="27"/>
      <c r="N4560" s="13"/>
      <c r="O4560" s="27"/>
      <c r="P4560" s="26"/>
      <c r="Q4560" s="28"/>
    </row>
    <row r="4561" spans="2:17" x14ac:dyDescent="0.2">
      <c r="B4561" s="4"/>
      <c r="C4561" s="25"/>
      <c r="D4561" s="26"/>
      <c r="E4561" s="13"/>
      <c r="F4561" s="13"/>
      <c r="G4561" s="13"/>
      <c r="H4561" s="13"/>
      <c r="I4561" s="52"/>
      <c r="J4561" s="64"/>
      <c r="K4561" s="13"/>
      <c r="M4561" s="27"/>
      <c r="N4561" s="13"/>
      <c r="O4561" s="27"/>
      <c r="P4561" s="26"/>
      <c r="Q4561" s="28"/>
    </row>
    <row r="4562" spans="2:17" x14ac:dyDescent="0.2">
      <c r="B4562" s="4"/>
      <c r="C4562" s="25"/>
      <c r="D4562" s="26"/>
      <c r="E4562" s="13"/>
      <c r="F4562" s="13"/>
      <c r="G4562" s="13"/>
      <c r="H4562" s="13"/>
      <c r="I4562" s="52"/>
      <c r="J4562" s="64"/>
      <c r="K4562" s="13"/>
      <c r="M4562" s="27"/>
      <c r="N4562" s="13"/>
      <c r="O4562" s="27"/>
      <c r="P4562" s="26"/>
      <c r="Q4562" s="28"/>
    </row>
    <row r="4563" spans="2:17" x14ac:dyDescent="0.2">
      <c r="B4563" s="4"/>
      <c r="C4563" s="25"/>
      <c r="D4563" s="26"/>
      <c r="E4563" s="13"/>
      <c r="F4563" s="13"/>
      <c r="G4563" s="13"/>
      <c r="H4563" s="13"/>
      <c r="I4563" s="52"/>
      <c r="J4563" s="64"/>
      <c r="K4563" s="13"/>
      <c r="M4563" s="27"/>
      <c r="N4563" s="13"/>
      <c r="O4563" s="27"/>
      <c r="P4563" s="26"/>
      <c r="Q4563" s="28"/>
    </row>
    <row r="4564" spans="2:17" x14ac:dyDescent="0.2">
      <c r="B4564" s="4"/>
      <c r="C4564" s="25"/>
      <c r="D4564" s="26"/>
      <c r="E4564" s="13"/>
      <c r="F4564" s="13"/>
      <c r="G4564" s="13"/>
      <c r="H4564" s="13"/>
      <c r="I4564" s="52"/>
      <c r="J4564" s="64"/>
      <c r="K4564" s="13"/>
      <c r="M4564" s="27"/>
      <c r="N4564" s="13"/>
      <c r="O4564" s="27"/>
      <c r="P4564" s="26"/>
      <c r="Q4564" s="28"/>
    </row>
    <row r="4565" spans="2:17" x14ac:dyDescent="0.2">
      <c r="B4565" s="4"/>
      <c r="C4565" s="25"/>
      <c r="D4565" s="26"/>
      <c r="E4565" s="13"/>
      <c r="F4565" s="13"/>
      <c r="G4565" s="13"/>
      <c r="H4565" s="13"/>
      <c r="I4565" s="52"/>
      <c r="J4565" s="64"/>
      <c r="K4565" s="13"/>
      <c r="M4565" s="27"/>
      <c r="N4565" s="13"/>
      <c r="O4565" s="27"/>
      <c r="P4565" s="26"/>
      <c r="Q4565" s="28"/>
    </row>
    <row r="4566" spans="2:17" x14ac:dyDescent="0.2">
      <c r="B4566" s="4"/>
      <c r="C4566" s="25"/>
      <c r="D4566" s="26"/>
      <c r="E4566" s="13"/>
      <c r="F4566" s="13"/>
      <c r="G4566" s="13"/>
      <c r="H4566" s="13"/>
      <c r="I4566" s="52"/>
      <c r="J4566" s="64"/>
      <c r="K4566" s="13"/>
      <c r="M4566" s="27"/>
      <c r="N4566" s="13"/>
      <c r="O4566" s="27"/>
      <c r="P4566" s="26"/>
      <c r="Q4566" s="28"/>
    </row>
    <row r="4567" spans="2:17" x14ac:dyDescent="0.2">
      <c r="B4567" s="4"/>
      <c r="C4567" s="25"/>
      <c r="D4567" s="26"/>
      <c r="E4567" s="13"/>
      <c r="F4567" s="13"/>
      <c r="G4567" s="13"/>
      <c r="H4567" s="13"/>
      <c r="I4567" s="52"/>
      <c r="J4567" s="64"/>
      <c r="K4567" s="13"/>
      <c r="M4567" s="27"/>
      <c r="N4567" s="13"/>
      <c r="O4567" s="27"/>
      <c r="P4567" s="26"/>
      <c r="Q4567" s="28"/>
    </row>
    <row r="4568" spans="2:17" x14ac:dyDescent="0.2">
      <c r="B4568" s="4"/>
      <c r="C4568" s="25"/>
      <c r="D4568" s="26"/>
      <c r="E4568" s="13"/>
      <c r="F4568" s="13"/>
      <c r="G4568" s="13"/>
      <c r="H4568" s="13"/>
      <c r="I4568" s="52"/>
      <c r="J4568" s="64"/>
      <c r="K4568" s="13"/>
      <c r="M4568" s="27"/>
      <c r="N4568" s="13"/>
      <c r="O4568" s="27"/>
      <c r="P4568" s="26"/>
      <c r="Q4568" s="28"/>
    </row>
    <row r="4569" spans="2:17" x14ac:dyDescent="0.2">
      <c r="B4569" s="4"/>
      <c r="C4569" s="25"/>
      <c r="D4569" s="26"/>
      <c r="E4569" s="13"/>
      <c r="F4569" s="13"/>
      <c r="G4569" s="13"/>
      <c r="H4569" s="13"/>
      <c r="I4569" s="52"/>
      <c r="J4569" s="64"/>
      <c r="K4569" s="13"/>
      <c r="M4569" s="27"/>
      <c r="N4569" s="13"/>
      <c r="O4569" s="27"/>
      <c r="P4569" s="26"/>
      <c r="Q4569" s="28"/>
    </row>
    <row r="4570" spans="2:17" x14ac:dyDescent="0.2">
      <c r="B4570" s="4"/>
      <c r="C4570" s="25"/>
      <c r="D4570" s="26"/>
      <c r="E4570" s="13"/>
      <c r="F4570" s="13"/>
      <c r="G4570" s="13"/>
      <c r="H4570" s="13"/>
      <c r="I4570" s="52"/>
      <c r="J4570" s="64"/>
      <c r="K4570" s="13"/>
      <c r="M4570" s="27"/>
      <c r="N4570" s="13"/>
      <c r="O4570" s="27"/>
      <c r="P4570" s="26"/>
      <c r="Q4570" s="28"/>
    </row>
    <row r="4571" spans="2:17" x14ac:dyDescent="0.2">
      <c r="B4571" s="4"/>
      <c r="C4571" s="25"/>
      <c r="D4571" s="26"/>
      <c r="E4571" s="13"/>
      <c r="F4571" s="13"/>
      <c r="G4571" s="13"/>
      <c r="H4571" s="13"/>
      <c r="I4571" s="52"/>
      <c r="J4571" s="64"/>
      <c r="K4571" s="13"/>
      <c r="M4571" s="27"/>
      <c r="N4571" s="13"/>
      <c r="O4571" s="27"/>
      <c r="P4571" s="26"/>
      <c r="Q4571" s="28"/>
    </row>
    <row r="4572" spans="2:17" x14ac:dyDescent="0.2">
      <c r="B4572" s="4"/>
      <c r="C4572" s="25"/>
      <c r="D4572" s="26"/>
      <c r="E4572" s="13"/>
      <c r="F4572" s="13"/>
      <c r="G4572" s="13"/>
      <c r="H4572" s="13"/>
      <c r="I4572" s="52"/>
      <c r="J4572" s="64"/>
      <c r="K4572" s="13"/>
      <c r="M4572" s="27"/>
      <c r="N4572" s="13"/>
      <c r="O4572" s="27"/>
      <c r="P4572" s="26"/>
      <c r="Q4572" s="28"/>
    </row>
    <row r="4573" spans="2:17" x14ac:dyDescent="0.2">
      <c r="B4573" s="4"/>
      <c r="C4573" s="25"/>
      <c r="D4573" s="26"/>
      <c r="E4573" s="13"/>
      <c r="F4573" s="13"/>
      <c r="G4573" s="13"/>
      <c r="H4573" s="13"/>
      <c r="I4573" s="52"/>
      <c r="J4573" s="64"/>
      <c r="K4573" s="13"/>
      <c r="M4573" s="27"/>
      <c r="N4573" s="13"/>
      <c r="O4573" s="27"/>
      <c r="P4573" s="26"/>
      <c r="Q4573" s="28"/>
    </row>
    <row r="4574" spans="2:17" x14ac:dyDescent="0.2">
      <c r="B4574" s="4"/>
      <c r="C4574" s="25"/>
      <c r="D4574" s="26"/>
      <c r="E4574" s="13"/>
      <c r="F4574" s="13"/>
      <c r="G4574" s="13"/>
      <c r="H4574" s="13"/>
      <c r="I4574" s="52"/>
      <c r="J4574" s="64"/>
      <c r="K4574" s="13"/>
      <c r="M4574" s="27"/>
      <c r="N4574" s="13"/>
      <c r="O4574" s="27"/>
      <c r="P4574" s="26"/>
      <c r="Q4574" s="28"/>
    </row>
    <row r="4575" spans="2:17" x14ac:dyDescent="0.2">
      <c r="B4575" s="4"/>
      <c r="C4575" s="25"/>
      <c r="D4575" s="26"/>
      <c r="E4575" s="13"/>
      <c r="F4575" s="13"/>
      <c r="G4575" s="13"/>
      <c r="H4575" s="13"/>
      <c r="I4575" s="52"/>
      <c r="J4575" s="64"/>
      <c r="K4575" s="13"/>
      <c r="M4575" s="27"/>
      <c r="N4575" s="13"/>
      <c r="O4575" s="27"/>
      <c r="P4575" s="26"/>
      <c r="Q4575" s="28"/>
    </row>
    <row r="4576" spans="2:17" x14ac:dyDescent="0.2">
      <c r="B4576" s="4"/>
      <c r="C4576" s="25"/>
      <c r="D4576" s="26"/>
      <c r="E4576" s="13"/>
      <c r="F4576" s="13"/>
      <c r="G4576" s="13"/>
      <c r="H4576" s="13"/>
      <c r="I4576" s="52"/>
      <c r="J4576" s="64"/>
      <c r="K4576" s="13"/>
      <c r="M4576" s="27"/>
      <c r="N4576" s="13"/>
      <c r="O4576" s="27"/>
      <c r="P4576" s="26"/>
      <c r="Q4576" s="28"/>
    </row>
    <row r="4577" spans="2:17" x14ac:dyDescent="0.2">
      <c r="B4577" s="4"/>
      <c r="C4577" s="25"/>
      <c r="D4577" s="26"/>
      <c r="E4577" s="13"/>
      <c r="F4577" s="13"/>
      <c r="G4577" s="13"/>
      <c r="H4577" s="13"/>
      <c r="I4577" s="52"/>
      <c r="J4577" s="64"/>
      <c r="K4577" s="13"/>
      <c r="M4577" s="27"/>
      <c r="N4577" s="13"/>
      <c r="O4577" s="27"/>
      <c r="P4577" s="26"/>
      <c r="Q4577" s="28"/>
    </row>
    <row r="4578" spans="2:17" x14ac:dyDescent="0.2">
      <c r="B4578" s="4"/>
      <c r="C4578" s="25"/>
      <c r="D4578" s="26"/>
      <c r="E4578" s="13"/>
      <c r="F4578" s="13"/>
      <c r="G4578" s="13"/>
      <c r="H4578" s="13"/>
      <c r="I4578" s="52"/>
      <c r="J4578" s="64"/>
      <c r="K4578" s="13"/>
      <c r="M4578" s="27"/>
      <c r="N4578" s="13"/>
      <c r="O4578" s="27"/>
      <c r="P4578" s="26"/>
      <c r="Q4578" s="28"/>
    </row>
    <row r="4579" spans="2:17" x14ac:dyDescent="0.2">
      <c r="B4579" s="4"/>
      <c r="C4579" s="25"/>
      <c r="D4579" s="26"/>
      <c r="E4579" s="13"/>
      <c r="F4579" s="13"/>
      <c r="G4579" s="13"/>
      <c r="H4579" s="13"/>
      <c r="I4579" s="52"/>
      <c r="J4579" s="64"/>
      <c r="K4579" s="13"/>
      <c r="M4579" s="27"/>
      <c r="N4579" s="13"/>
      <c r="O4579" s="27"/>
      <c r="P4579" s="26"/>
      <c r="Q4579" s="28"/>
    </row>
    <row r="4580" spans="2:17" x14ac:dyDescent="0.2">
      <c r="B4580" s="4"/>
      <c r="C4580" s="25"/>
      <c r="D4580" s="26"/>
      <c r="E4580" s="13"/>
      <c r="F4580" s="13"/>
      <c r="G4580" s="13"/>
      <c r="H4580" s="13"/>
      <c r="I4580" s="52"/>
      <c r="J4580" s="64"/>
      <c r="K4580" s="13"/>
      <c r="M4580" s="27"/>
      <c r="N4580" s="13"/>
      <c r="O4580" s="27"/>
      <c r="P4580" s="26"/>
      <c r="Q4580" s="28"/>
    </row>
    <row r="4581" spans="2:17" x14ac:dyDescent="0.2">
      <c r="B4581" s="4"/>
      <c r="C4581" s="25"/>
      <c r="D4581" s="26"/>
      <c r="E4581" s="13"/>
      <c r="F4581" s="13"/>
      <c r="G4581" s="13"/>
      <c r="H4581" s="13"/>
      <c r="I4581" s="52"/>
      <c r="J4581" s="64"/>
      <c r="K4581" s="13"/>
      <c r="M4581" s="27"/>
      <c r="N4581" s="13"/>
      <c r="O4581" s="27"/>
      <c r="P4581" s="26"/>
      <c r="Q4581" s="28"/>
    </row>
    <row r="4582" spans="2:17" x14ac:dyDescent="0.2">
      <c r="B4582" s="4"/>
      <c r="C4582" s="25"/>
      <c r="D4582" s="26"/>
      <c r="E4582" s="13"/>
      <c r="F4582" s="13"/>
      <c r="G4582" s="13"/>
      <c r="H4582" s="13"/>
      <c r="I4582" s="52"/>
      <c r="J4582" s="64"/>
      <c r="K4582" s="13"/>
      <c r="M4582" s="27"/>
      <c r="N4582" s="13"/>
      <c r="O4582" s="27"/>
      <c r="P4582" s="26"/>
      <c r="Q4582" s="28"/>
    </row>
    <row r="4583" spans="2:17" x14ac:dyDescent="0.2">
      <c r="B4583" s="4"/>
      <c r="C4583" s="25"/>
      <c r="D4583" s="26"/>
      <c r="E4583" s="13"/>
      <c r="F4583" s="13"/>
      <c r="G4583" s="13"/>
      <c r="H4583" s="13"/>
      <c r="I4583" s="52"/>
      <c r="J4583" s="64"/>
      <c r="K4583" s="13"/>
      <c r="M4583" s="27"/>
      <c r="N4583" s="13"/>
      <c r="O4583" s="27"/>
      <c r="P4583" s="26"/>
      <c r="Q4583" s="28"/>
    </row>
    <row r="4584" spans="2:17" x14ac:dyDescent="0.2">
      <c r="B4584" s="4"/>
      <c r="C4584" s="25"/>
      <c r="D4584" s="26"/>
      <c r="E4584" s="13"/>
      <c r="F4584" s="13"/>
      <c r="G4584" s="13"/>
      <c r="H4584" s="13"/>
      <c r="I4584" s="52"/>
      <c r="J4584" s="64"/>
      <c r="K4584" s="13"/>
      <c r="M4584" s="27"/>
      <c r="N4584" s="13"/>
      <c r="O4584" s="27"/>
      <c r="P4584" s="26"/>
      <c r="Q4584" s="28"/>
    </row>
    <row r="4585" spans="2:17" x14ac:dyDescent="0.2">
      <c r="B4585" s="4"/>
      <c r="C4585" s="25"/>
      <c r="D4585" s="26"/>
      <c r="E4585" s="13"/>
      <c r="F4585" s="13"/>
      <c r="G4585" s="13"/>
      <c r="H4585" s="13"/>
      <c r="I4585" s="52"/>
      <c r="J4585" s="64"/>
      <c r="K4585" s="13"/>
      <c r="M4585" s="27"/>
      <c r="N4585" s="13"/>
      <c r="O4585" s="27"/>
      <c r="P4585" s="26"/>
      <c r="Q4585" s="28"/>
    </row>
    <row r="4586" spans="2:17" x14ac:dyDescent="0.2">
      <c r="B4586" s="4"/>
      <c r="C4586" s="25"/>
      <c r="D4586" s="26"/>
      <c r="E4586" s="13"/>
      <c r="F4586" s="13"/>
      <c r="G4586" s="13"/>
      <c r="H4586" s="13"/>
      <c r="I4586" s="52"/>
      <c r="J4586" s="64"/>
      <c r="K4586" s="13"/>
      <c r="M4586" s="27"/>
      <c r="N4586" s="13"/>
      <c r="O4586" s="27"/>
      <c r="P4586" s="26"/>
      <c r="Q4586" s="28"/>
    </row>
    <row r="4587" spans="2:17" x14ac:dyDescent="0.2">
      <c r="B4587" s="4"/>
      <c r="C4587" s="25"/>
      <c r="D4587" s="26"/>
      <c r="E4587" s="13"/>
      <c r="F4587" s="13"/>
      <c r="G4587" s="13"/>
      <c r="H4587" s="13"/>
      <c r="I4587" s="52"/>
      <c r="J4587" s="64"/>
      <c r="K4587" s="13"/>
      <c r="M4587" s="27"/>
      <c r="N4587" s="13"/>
      <c r="O4587" s="27"/>
      <c r="P4587" s="26"/>
      <c r="Q4587" s="28"/>
    </row>
    <row r="4588" spans="2:17" x14ac:dyDescent="0.2">
      <c r="B4588" s="4"/>
      <c r="C4588" s="25"/>
      <c r="D4588" s="26"/>
      <c r="E4588" s="13"/>
      <c r="F4588" s="13"/>
      <c r="G4588" s="13"/>
      <c r="H4588" s="13"/>
      <c r="I4588" s="52"/>
      <c r="J4588" s="64"/>
      <c r="K4588" s="13"/>
      <c r="M4588" s="27"/>
      <c r="N4588" s="13"/>
      <c r="O4588" s="27"/>
      <c r="P4588" s="26"/>
      <c r="Q4588" s="28"/>
    </row>
    <row r="4589" spans="2:17" x14ac:dyDescent="0.2">
      <c r="B4589" s="4"/>
      <c r="C4589" s="25"/>
      <c r="D4589" s="26"/>
      <c r="E4589" s="13"/>
      <c r="F4589" s="13"/>
      <c r="G4589" s="13"/>
      <c r="H4589" s="13"/>
      <c r="I4589" s="52"/>
      <c r="J4589" s="64"/>
      <c r="K4589" s="13"/>
      <c r="M4589" s="27"/>
      <c r="N4589" s="13"/>
      <c r="O4589" s="27"/>
      <c r="P4589" s="26"/>
      <c r="Q4589" s="28"/>
    </row>
    <row r="4590" spans="2:17" x14ac:dyDescent="0.2">
      <c r="B4590" s="4"/>
      <c r="C4590" s="25"/>
      <c r="D4590" s="26"/>
      <c r="E4590" s="13"/>
      <c r="F4590" s="13"/>
      <c r="G4590" s="13"/>
      <c r="H4590" s="13"/>
      <c r="I4590" s="52"/>
      <c r="J4590" s="64"/>
      <c r="K4590" s="13"/>
      <c r="M4590" s="27"/>
      <c r="N4590" s="13"/>
      <c r="O4590" s="27"/>
      <c r="P4590" s="26"/>
      <c r="Q4590" s="28"/>
    </row>
    <row r="4591" spans="2:17" x14ac:dyDescent="0.2">
      <c r="B4591" s="4"/>
      <c r="C4591" s="25"/>
      <c r="D4591" s="26"/>
      <c r="E4591" s="13"/>
      <c r="F4591" s="13"/>
      <c r="G4591" s="13"/>
      <c r="H4591" s="13"/>
      <c r="I4591" s="52"/>
      <c r="J4591" s="64"/>
      <c r="K4591" s="13"/>
      <c r="M4591" s="27"/>
      <c r="N4591" s="13"/>
      <c r="O4591" s="27"/>
      <c r="P4591" s="26"/>
      <c r="Q4591" s="28"/>
    </row>
    <row r="4592" spans="2:17" x14ac:dyDescent="0.2">
      <c r="B4592" s="4"/>
      <c r="C4592" s="25"/>
      <c r="D4592" s="26"/>
      <c r="E4592" s="13"/>
      <c r="F4592" s="13"/>
      <c r="G4592" s="13"/>
      <c r="H4592" s="13"/>
      <c r="I4592" s="52"/>
      <c r="J4592" s="64"/>
      <c r="K4592" s="13"/>
      <c r="M4592" s="27"/>
      <c r="N4592" s="13"/>
      <c r="O4592" s="27"/>
      <c r="P4592" s="26"/>
      <c r="Q4592" s="28"/>
    </row>
    <row r="4593" spans="2:17" x14ac:dyDescent="0.2">
      <c r="B4593" s="4"/>
      <c r="C4593" s="25"/>
      <c r="D4593" s="26"/>
      <c r="E4593" s="13"/>
      <c r="F4593" s="13"/>
      <c r="G4593" s="13"/>
      <c r="H4593" s="13"/>
      <c r="I4593" s="52"/>
      <c r="J4593" s="64"/>
      <c r="K4593" s="13"/>
      <c r="M4593" s="27"/>
      <c r="N4593" s="13"/>
      <c r="O4593" s="27"/>
      <c r="P4593" s="26"/>
      <c r="Q4593" s="28"/>
    </row>
    <row r="4594" spans="2:17" x14ac:dyDescent="0.2">
      <c r="B4594" s="4"/>
      <c r="C4594" s="25"/>
      <c r="D4594" s="26"/>
      <c r="E4594" s="13"/>
      <c r="F4594" s="13"/>
      <c r="G4594" s="13"/>
      <c r="H4594" s="13"/>
      <c r="I4594" s="52"/>
      <c r="J4594" s="64"/>
      <c r="K4594" s="13"/>
      <c r="M4594" s="27"/>
      <c r="N4594" s="13"/>
      <c r="O4594" s="27"/>
      <c r="P4594" s="26"/>
      <c r="Q4594" s="28"/>
    </row>
    <row r="4595" spans="2:17" x14ac:dyDescent="0.2">
      <c r="B4595" s="4"/>
      <c r="C4595" s="25"/>
      <c r="D4595" s="26"/>
      <c r="E4595" s="13"/>
      <c r="F4595" s="13"/>
      <c r="G4595" s="13"/>
      <c r="H4595" s="13"/>
      <c r="I4595" s="52"/>
      <c r="J4595" s="64"/>
      <c r="K4595" s="13"/>
      <c r="M4595" s="27"/>
      <c r="N4595" s="13"/>
      <c r="O4595" s="27"/>
      <c r="P4595" s="26"/>
      <c r="Q4595" s="28"/>
    </row>
    <row r="4596" spans="2:17" x14ac:dyDescent="0.2">
      <c r="B4596" s="4"/>
      <c r="C4596" s="25"/>
      <c r="D4596" s="26"/>
      <c r="E4596" s="13"/>
      <c r="F4596" s="13"/>
      <c r="G4596" s="13"/>
      <c r="H4596" s="13"/>
      <c r="I4596" s="52"/>
      <c r="J4596" s="64"/>
      <c r="K4596" s="13"/>
      <c r="M4596" s="27"/>
      <c r="N4596" s="13"/>
      <c r="O4596" s="27"/>
      <c r="P4596" s="26"/>
      <c r="Q4596" s="28"/>
    </row>
    <row r="4597" spans="2:17" x14ac:dyDescent="0.2">
      <c r="B4597" s="4"/>
      <c r="C4597" s="25"/>
      <c r="D4597" s="26"/>
      <c r="E4597" s="13"/>
      <c r="F4597" s="13"/>
      <c r="G4597" s="13"/>
      <c r="H4597" s="13"/>
      <c r="I4597" s="52"/>
      <c r="J4597" s="64"/>
      <c r="K4597" s="13"/>
      <c r="M4597" s="27"/>
      <c r="N4597" s="13"/>
      <c r="O4597" s="27"/>
      <c r="P4597" s="26"/>
      <c r="Q4597" s="28"/>
    </row>
    <row r="4598" spans="2:17" x14ac:dyDescent="0.2">
      <c r="B4598" s="4"/>
      <c r="C4598" s="25"/>
      <c r="D4598" s="26"/>
      <c r="E4598" s="13"/>
      <c r="F4598" s="13"/>
      <c r="G4598" s="13"/>
      <c r="H4598" s="13"/>
      <c r="I4598" s="52"/>
      <c r="J4598" s="64"/>
      <c r="K4598" s="13"/>
      <c r="M4598" s="27"/>
      <c r="N4598" s="13"/>
      <c r="O4598" s="27"/>
      <c r="P4598" s="26"/>
      <c r="Q4598" s="28"/>
    </row>
    <row r="4599" spans="2:17" x14ac:dyDescent="0.2">
      <c r="B4599" s="4"/>
      <c r="C4599" s="25"/>
      <c r="D4599" s="26"/>
      <c r="E4599" s="13"/>
      <c r="F4599" s="13"/>
      <c r="G4599" s="13"/>
      <c r="H4599" s="13"/>
      <c r="I4599" s="52"/>
      <c r="J4599" s="64"/>
      <c r="K4599" s="13"/>
      <c r="M4599" s="27"/>
      <c r="N4599" s="13"/>
      <c r="O4599" s="27"/>
      <c r="P4599" s="26"/>
      <c r="Q4599" s="28"/>
    </row>
    <row r="4600" spans="2:17" x14ac:dyDescent="0.2">
      <c r="B4600" s="4"/>
      <c r="C4600" s="25"/>
      <c r="D4600" s="26"/>
      <c r="E4600" s="13"/>
      <c r="F4600" s="13"/>
      <c r="G4600" s="13"/>
      <c r="H4600" s="13"/>
      <c r="I4600" s="52"/>
      <c r="J4600" s="64"/>
      <c r="K4600" s="13"/>
      <c r="M4600" s="27"/>
      <c r="N4600" s="13"/>
      <c r="O4600" s="27"/>
      <c r="P4600" s="26"/>
      <c r="Q4600" s="28"/>
    </row>
    <row r="4601" spans="2:17" x14ac:dyDescent="0.2">
      <c r="B4601" s="4"/>
      <c r="C4601" s="25"/>
      <c r="D4601" s="26"/>
      <c r="E4601" s="13"/>
      <c r="F4601" s="13"/>
      <c r="G4601" s="13"/>
      <c r="H4601" s="13"/>
      <c r="I4601" s="52"/>
      <c r="J4601" s="64"/>
      <c r="K4601" s="13"/>
      <c r="M4601" s="27"/>
      <c r="N4601" s="13"/>
      <c r="O4601" s="27"/>
      <c r="P4601" s="26"/>
      <c r="Q4601" s="28"/>
    </row>
    <row r="4602" spans="2:17" x14ac:dyDescent="0.2">
      <c r="B4602" s="4"/>
      <c r="C4602" s="25"/>
      <c r="D4602" s="26"/>
      <c r="E4602" s="13"/>
      <c r="F4602" s="13"/>
      <c r="G4602" s="13"/>
      <c r="H4602" s="13"/>
      <c r="I4602" s="52"/>
      <c r="J4602" s="64"/>
      <c r="K4602" s="13"/>
      <c r="M4602" s="27"/>
      <c r="N4602" s="13"/>
      <c r="O4602" s="27"/>
      <c r="P4602" s="26"/>
      <c r="Q4602" s="28"/>
    </row>
    <row r="4603" spans="2:17" x14ac:dyDescent="0.2">
      <c r="B4603" s="4"/>
      <c r="C4603" s="25"/>
      <c r="D4603" s="26"/>
      <c r="E4603" s="13"/>
      <c r="F4603" s="13"/>
      <c r="G4603" s="13"/>
      <c r="H4603" s="13"/>
      <c r="I4603" s="52"/>
      <c r="J4603" s="64"/>
      <c r="K4603" s="13"/>
      <c r="M4603" s="27"/>
      <c r="N4603" s="13"/>
      <c r="O4603" s="27"/>
      <c r="P4603" s="26"/>
      <c r="Q4603" s="28"/>
    </row>
    <row r="4604" spans="2:17" x14ac:dyDescent="0.2">
      <c r="B4604" s="4"/>
      <c r="C4604" s="25"/>
      <c r="D4604" s="26"/>
      <c r="E4604" s="13"/>
      <c r="F4604" s="13"/>
      <c r="G4604" s="13"/>
      <c r="H4604" s="13"/>
      <c r="I4604" s="52"/>
      <c r="J4604" s="64"/>
      <c r="K4604" s="13"/>
      <c r="M4604" s="27"/>
      <c r="N4604" s="13"/>
      <c r="O4604" s="27"/>
      <c r="P4604" s="26"/>
      <c r="Q4604" s="28"/>
    </row>
    <row r="4605" spans="2:17" x14ac:dyDescent="0.2">
      <c r="B4605" s="4"/>
      <c r="C4605" s="25"/>
      <c r="D4605" s="26"/>
      <c r="E4605" s="13"/>
      <c r="F4605" s="13"/>
      <c r="G4605" s="13"/>
      <c r="H4605" s="13"/>
      <c r="I4605" s="52"/>
      <c r="J4605" s="64"/>
      <c r="K4605" s="13"/>
      <c r="M4605" s="27"/>
      <c r="N4605" s="13"/>
      <c r="O4605" s="27"/>
      <c r="P4605" s="26"/>
      <c r="Q4605" s="28"/>
    </row>
    <row r="4606" spans="2:17" x14ac:dyDescent="0.2">
      <c r="B4606" s="4"/>
      <c r="C4606" s="25"/>
      <c r="D4606" s="26"/>
      <c r="E4606" s="13"/>
      <c r="F4606" s="13"/>
      <c r="G4606" s="13"/>
      <c r="H4606" s="13"/>
      <c r="I4606" s="52"/>
      <c r="J4606" s="64"/>
      <c r="K4606" s="13"/>
      <c r="M4606" s="27"/>
      <c r="N4606" s="13"/>
      <c r="O4606" s="27"/>
      <c r="P4606" s="26"/>
      <c r="Q4606" s="28"/>
    </row>
    <row r="4607" spans="2:17" x14ac:dyDescent="0.2">
      <c r="B4607" s="4"/>
      <c r="C4607" s="25"/>
      <c r="D4607" s="26"/>
      <c r="E4607" s="13"/>
      <c r="F4607" s="13"/>
      <c r="G4607" s="13"/>
      <c r="H4607" s="13"/>
      <c r="I4607" s="52"/>
      <c r="J4607" s="64"/>
      <c r="K4607" s="13"/>
      <c r="M4607" s="27"/>
      <c r="N4607" s="13"/>
      <c r="O4607" s="27"/>
      <c r="P4607" s="26"/>
      <c r="Q4607" s="28"/>
    </row>
    <row r="4608" spans="2:17" x14ac:dyDescent="0.2">
      <c r="B4608" s="4"/>
      <c r="C4608" s="25"/>
      <c r="D4608" s="26"/>
      <c r="E4608" s="13"/>
      <c r="F4608" s="13"/>
      <c r="G4608" s="13"/>
      <c r="H4608" s="13"/>
      <c r="I4608" s="52"/>
      <c r="J4608" s="64"/>
      <c r="K4608" s="13"/>
      <c r="M4608" s="27"/>
      <c r="N4608" s="13"/>
      <c r="O4608" s="27"/>
      <c r="P4608" s="26"/>
      <c r="Q4608" s="28"/>
    </row>
    <row r="4609" spans="2:17" x14ac:dyDescent="0.2">
      <c r="B4609" s="4"/>
      <c r="C4609" s="25"/>
      <c r="D4609" s="26"/>
      <c r="E4609" s="13"/>
      <c r="F4609" s="13"/>
      <c r="G4609" s="13"/>
      <c r="H4609" s="13"/>
      <c r="I4609" s="52"/>
      <c r="J4609" s="64"/>
      <c r="K4609" s="13"/>
      <c r="M4609" s="27"/>
      <c r="N4609" s="13"/>
      <c r="O4609" s="27"/>
      <c r="P4609" s="26"/>
      <c r="Q4609" s="28"/>
    </row>
    <row r="4610" spans="2:17" x14ac:dyDescent="0.2">
      <c r="B4610" s="4"/>
      <c r="C4610" s="25"/>
      <c r="D4610" s="26"/>
      <c r="E4610" s="13"/>
      <c r="F4610" s="13"/>
      <c r="G4610" s="13"/>
      <c r="H4610" s="13"/>
      <c r="I4610" s="52"/>
      <c r="J4610" s="64"/>
      <c r="K4610" s="13"/>
      <c r="M4610" s="27"/>
      <c r="N4610" s="13"/>
      <c r="O4610" s="27"/>
      <c r="P4610" s="26"/>
      <c r="Q4610" s="28"/>
    </row>
    <row r="4611" spans="2:17" x14ac:dyDescent="0.2">
      <c r="B4611" s="4"/>
      <c r="C4611" s="25"/>
      <c r="D4611" s="26"/>
      <c r="E4611" s="13"/>
      <c r="F4611" s="13"/>
      <c r="G4611" s="13"/>
      <c r="H4611" s="13"/>
      <c r="I4611" s="52"/>
      <c r="J4611" s="64"/>
      <c r="K4611" s="13"/>
      <c r="M4611" s="27"/>
      <c r="N4611" s="13"/>
      <c r="O4611" s="27"/>
      <c r="P4611" s="26"/>
      <c r="Q4611" s="28"/>
    </row>
    <row r="4612" spans="2:17" x14ac:dyDescent="0.2">
      <c r="B4612" s="4"/>
      <c r="C4612" s="25"/>
      <c r="D4612" s="26"/>
      <c r="E4612" s="13"/>
      <c r="F4612" s="13"/>
      <c r="G4612" s="13"/>
      <c r="H4612" s="13"/>
      <c r="I4612" s="52"/>
      <c r="J4612" s="64"/>
      <c r="K4612" s="13"/>
      <c r="M4612" s="27"/>
      <c r="N4612" s="13"/>
      <c r="O4612" s="27"/>
      <c r="P4612" s="26"/>
      <c r="Q4612" s="28"/>
    </row>
    <row r="4613" spans="2:17" x14ac:dyDescent="0.2">
      <c r="B4613" s="4"/>
      <c r="C4613" s="25"/>
      <c r="D4613" s="26"/>
      <c r="E4613" s="13"/>
      <c r="F4613" s="13"/>
      <c r="G4613" s="13"/>
      <c r="H4613" s="13"/>
      <c r="I4613" s="52"/>
      <c r="J4613" s="64"/>
      <c r="K4613" s="13"/>
      <c r="M4613" s="27"/>
      <c r="N4613" s="13"/>
      <c r="O4613" s="27"/>
      <c r="P4613" s="26"/>
      <c r="Q4613" s="28"/>
    </row>
    <row r="4614" spans="2:17" x14ac:dyDescent="0.2">
      <c r="B4614" s="4"/>
      <c r="C4614" s="25"/>
      <c r="D4614" s="26"/>
      <c r="E4614" s="13"/>
      <c r="F4614" s="13"/>
      <c r="G4614" s="13"/>
      <c r="H4614" s="13"/>
      <c r="I4614" s="52"/>
      <c r="J4614" s="64"/>
      <c r="K4614" s="13"/>
      <c r="M4614" s="27"/>
      <c r="N4614" s="13"/>
      <c r="O4614" s="27"/>
      <c r="P4614" s="26"/>
      <c r="Q4614" s="28"/>
    </row>
    <row r="4615" spans="2:17" x14ac:dyDescent="0.2">
      <c r="B4615" s="4"/>
      <c r="C4615" s="25"/>
      <c r="D4615" s="26"/>
      <c r="E4615" s="13"/>
      <c r="F4615" s="13"/>
      <c r="G4615" s="13"/>
      <c r="H4615" s="13"/>
      <c r="I4615" s="52"/>
      <c r="J4615" s="64"/>
      <c r="K4615" s="13"/>
      <c r="M4615" s="27"/>
      <c r="N4615" s="13"/>
      <c r="O4615" s="27"/>
      <c r="P4615" s="26"/>
      <c r="Q4615" s="28"/>
    </row>
    <row r="4616" spans="2:17" x14ac:dyDescent="0.2">
      <c r="B4616" s="4"/>
      <c r="C4616" s="25"/>
      <c r="D4616" s="26"/>
      <c r="E4616" s="13"/>
      <c r="F4616" s="13"/>
      <c r="G4616" s="13"/>
      <c r="H4616" s="13"/>
      <c r="I4616" s="52"/>
      <c r="J4616" s="64"/>
      <c r="K4616" s="13"/>
      <c r="M4616" s="27"/>
      <c r="N4616" s="13"/>
      <c r="O4616" s="27"/>
      <c r="P4616" s="26"/>
      <c r="Q4616" s="28"/>
    </row>
    <row r="4617" spans="2:17" x14ac:dyDescent="0.2">
      <c r="B4617" s="4"/>
      <c r="C4617" s="25"/>
      <c r="D4617" s="26"/>
      <c r="E4617" s="13"/>
      <c r="F4617" s="13"/>
      <c r="G4617" s="13"/>
      <c r="H4617" s="13"/>
      <c r="I4617" s="52"/>
      <c r="J4617" s="64"/>
      <c r="K4617" s="13"/>
      <c r="M4617" s="27"/>
      <c r="N4617" s="13"/>
      <c r="O4617" s="27"/>
      <c r="P4617" s="26"/>
      <c r="Q4617" s="28"/>
    </row>
    <row r="4618" spans="2:17" x14ac:dyDescent="0.2">
      <c r="B4618" s="4"/>
      <c r="C4618" s="25"/>
      <c r="D4618" s="26"/>
      <c r="E4618" s="13"/>
      <c r="F4618" s="13"/>
      <c r="G4618" s="13"/>
      <c r="H4618" s="13"/>
      <c r="I4618" s="52"/>
      <c r="J4618" s="64"/>
      <c r="K4618" s="13"/>
      <c r="M4618" s="27"/>
      <c r="N4618" s="13"/>
      <c r="O4618" s="27"/>
      <c r="P4618" s="26"/>
      <c r="Q4618" s="28"/>
    </row>
    <row r="4619" spans="2:17" x14ac:dyDescent="0.2">
      <c r="B4619" s="4"/>
      <c r="C4619" s="25"/>
      <c r="D4619" s="26"/>
      <c r="E4619" s="13"/>
      <c r="F4619" s="13"/>
      <c r="G4619" s="13"/>
      <c r="H4619" s="13"/>
      <c r="I4619" s="52"/>
      <c r="J4619" s="64"/>
      <c r="K4619" s="13"/>
      <c r="M4619" s="27"/>
      <c r="N4619" s="13"/>
      <c r="O4619" s="27"/>
      <c r="P4619" s="26"/>
      <c r="Q4619" s="28"/>
    </row>
    <row r="4620" spans="2:17" x14ac:dyDescent="0.2">
      <c r="B4620" s="4"/>
      <c r="C4620" s="25"/>
      <c r="D4620" s="26"/>
      <c r="E4620" s="13"/>
      <c r="F4620" s="13"/>
      <c r="G4620" s="13"/>
      <c r="H4620" s="13"/>
      <c r="I4620" s="52"/>
      <c r="J4620" s="64"/>
      <c r="K4620" s="13"/>
      <c r="M4620" s="27"/>
      <c r="N4620" s="13"/>
      <c r="O4620" s="27"/>
      <c r="P4620" s="26"/>
      <c r="Q4620" s="28"/>
    </row>
    <row r="4621" spans="2:17" x14ac:dyDescent="0.2">
      <c r="B4621" s="4"/>
      <c r="C4621" s="25"/>
      <c r="D4621" s="26"/>
      <c r="E4621" s="13"/>
      <c r="F4621" s="13"/>
      <c r="G4621" s="13"/>
      <c r="H4621" s="13"/>
      <c r="I4621" s="52"/>
      <c r="J4621" s="64"/>
      <c r="K4621" s="13"/>
      <c r="M4621" s="27"/>
      <c r="N4621" s="13"/>
      <c r="O4621" s="27"/>
      <c r="P4621" s="26"/>
      <c r="Q4621" s="28"/>
    </row>
    <row r="4622" spans="2:17" x14ac:dyDescent="0.2">
      <c r="B4622" s="4"/>
      <c r="C4622" s="25"/>
      <c r="D4622" s="26"/>
      <c r="E4622" s="13"/>
      <c r="F4622" s="13"/>
      <c r="G4622" s="13"/>
      <c r="H4622" s="13"/>
      <c r="I4622" s="52"/>
      <c r="J4622" s="64"/>
      <c r="K4622" s="13"/>
      <c r="M4622" s="27"/>
      <c r="N4622" s="13"/>
      <c r="O4622" s="27"/>
      <c r="P4622" s="26"/>
      <c r="Q4622" s="28"/>
    </row>
    <row r="4623" spans="2:17" x14ac:dyDescent="0.2">
      <c r="B4623" s="4"/>
      <c r="C4623" s="25"/>
      <c r="D4623" s="26"/>
      <c r="E4623" s="13"/>
      <c r="F4623" s="13"/>
      <c r="G4623" s="13"/>
      <c r="H4623" s="13"/>
      <c r="I4623" s="52"/>
      <c r="J4623" s="64"/>
      <c r="K4623" s="13"/>
      <c r="M4623" s="27"/>
      <c r="N4623" s="13"/>
      <c r="O4623" s="27"/>
      <c r="P4623" s="26"/>
      <c r="Q4623" s="28"/>
    </row>
    <row r="4624" spans="2:17" x14ac:dyDescent="0.2">
      <c r="B4624" s="4"/>
      <c r="C4624" s="25"/>
      <c r="D4624" s="26"/>
      <c r="E4624" s="13"/>
      <c r="F4624" s="13"/>
      <c r="G4624" s="13"/>
      <c r="H4624" s="13"/>
      <c r="I4624" s="52"/>
      <c r="J4624" s="64"/>
      <c r="K4624" s="13"/>
      <c r="M4624" s="27"/>
      <c r="N4624" s="13"/>
      <c r="O4624" s="27"/>
      <c r="P4624" s="26"/>
      <c r="Q4624" s="28"/>
    </row>
    <row r="4625" spans="2:17" x14ac:dyDescent="0.2">
      <c r="B4625" s="4"/>
      <c r="C4625" s="25"/>
      <c r="D4625" s="26"/>
      <c r="E4625" s="13"/>
      <c r="F4625" s="13"/>
      <c r="G4625" s="13"/>
      <c r="H4625" s="13"/>
      <c r="I4625" s="52"/>
      <c r="J4625" s="64"/>
      <c r="K4625" s="13"/>
      <c r="M4625" s="27"/>
      <c r="N4625" s="13"/>
      <c r="O4625" s="27"/>
      <c r="P4625" s="26"/>
      <c r="Q4625" s="28"/>
    </row>
    <row r="4626" spans="2:17" x14ac:dyDescent="0.2">
      <c r="B4626" s="4"/>
      <c r="C4626" s="25"/>
      <c r="D4626" s="26"/>
      <c r="E4626" s="13"/>
      <c r="F4626" s="13"/>
      <c r="G4626" s="13"/>
      <c r="H4626" s="13"/>
      <c r="I4626" s="52"/>
      <c r="J4626" s="64"/>
      <c r="K4626" s="13"/>
      <c r="M4626" s="27"/>
      <c r="N4626" s="13"/>
      <c r="O4626" s="27"/>
      <c r="P4626" s="26"/>
      <c r="Q4626" s="28"/>
    </row>
    <row r="4627" spans="2:17" x14ac:dyDescent="0.2">
      <c r="B4627" s="4"/>
      <c r="C4627" s="25"/>
      <c r="D4627" s="26"/>
      <c r="E4627" s="13"/>
      <c r="F4627" s="13"/>
      <c r="G4627" s="13"/>
      <c r="H4627" s="13"/>
      <c r="I4627" s="52"/>
      <c r="J4627" s="64"/>
      <c r="K4627" s="13"/>
      <c r="M4627" s="27"/>
      <c r="N4627" s="13"/>
      <c r="O4627" s="27"/>
      <c r="P4627" s="26"/>
      <c r="Q4627" s="28"/>
    </row>
    <row r="4628" spans="2:17" x14ac:dyDescent="0.2">
      <c r="B4628" s="4"/>
      <c r="C4628" s="25"/>
      <c r="D4628" s="26"/>
      <c r="E4628" s="13"/>
      <c r="F4628" s="13"/>
      <c r="G4628" s="13"/>
      <c r="H4628" s="13"/>
      <c r="I4628" s="52"/>
      <c r="J4628" s="64"/>
      <c r="K4628" s="13"/>
      <c r="M4628" s="27"/>
      <c r="N4628" s="13"/>
      <c r="O4628" s="27"/>
      <c r="P4628" s="26"/>
      <c r="Q4628" s="28"/>
    </row>
    <row r="4629" spans="2:17" x14ac:dyDescent="0.2">
      <c r="B4629" s="4"/>
      <c r="C4629" s="25"/>
      <c r="D4629" s="26"/>
      <c r="E4629" s="13"/>
      <c r="F4629" s="13"/>
      <c r="G4629" s="13"/>
      <c r="H4629" s="13"/>
      <c r="I4629" s="52"/>
      <c r="J4629" s="64"/>
      <c r="K4629" s="13"/>
      <c r="M4629" s="27"/>
      <c r="N4629" s="13"/>
      <c r="O4629" s="27"/>
      <c r="P4629" s="26"/>
      <c r="Q4629" s="28"/>
    </row>
    <row r="4630" spans="2:17" x14ac:dyDescent="0.2">
      <c r="B4630" s="4"/>
      <c r="C4630" s="25"/>
      <c r="D4630" s="26"/>
      <c r="E4630" s="13"/>
      <c r="F4630" s="13"/>
      <c r="G4630" s="13"/>
      <c r="H4630" s="13"/>
      <c r="I4630" s="52"/>
      <c r="J4630" s="64"/>
      <c r="K4630" s="13"/>
      <c r="M4630" s="27"/>
      <c r="N4630" s="13"/>
      <c r="O4630" s="27"/>
      <c r="P4630" s="26"/>
      <c r="Q4630" s="28"/>
    </row>
    <row r="4631" spans="2:17" x14ac:dyDescent="0.2">
      <c r="B4631" s="4"/>
      <c r="C4631" s="25"/>
      <c r="D4631" s="26"/>
      <c r="E4631" s="13"/>
      <c r="F4631" s="13"/>
      <c r="G4631" s="13"/>
      <c r="H4631" s="13"/>
      <c r="I4631" s="52"/>
      <c r="J4631" s="64"/>
      <c r="K4631" s="13"/>
      <c r="M4631" s="27"/>
      <c r="N4631" s="13"/>
      <c r="O4631" s="27"/>
      <c r="P4631" s="26"/>
      <c r="Q4631" s="28"/>
    </row>
    <row r="4632" spans="2:17" x14ac:dyDescent="0.2">
      <c r="B4632" s="4"/>
      <c r="C4632" s="25"/>
      <c r="D4632" s="26"/>
      <c r="E4632" s="13"/>
      <c r="F4632" s="13"/>
      <c r="G4632" s="13"/>
      <c r="H4632" s="13"/>
      <c r="I4632" s="52"/>
      <c r="J4632" s="64"/>
      <c r="K4632" s="13"/>
      <c r="M4632" s="27"/>
      <c r="N4632" s="13"/>
      <c r="O4632" s="27"/>
      <c r="P4632" s="26"/>
      <c r="Q4632" s="28"/>
    </row>
    <row r="4633" spans="2:17" x14ac:dyDescent="0.2">
      <c r="B4633" s="4"/>
      <c r="C4633" s="25"/>
      <c r="D4633" s="26"/>
      <c r="E4633" s="13"/>
      <c r="F4633" s="13"/>
      <c r="G4633" s="13"/>
      <c r="H4633" s="13"/>
      <c r="I4633" s="52"/>
      <c r="J4633" s="64"/>
      <c r="K4633" s="13"/>
      <c r="M4633" s="27"/>
      <c r="N4633" s="13"/>
      <c r="O4633" s="27"/>
      <c r="P4633" s="26"/>
      <c r="Q4633" s="28"/>
    </row>
    <row r="4634" spans="2:17" x14ac:dyDescent="0.2">
      <c r="B4634" s="4"/>
      <c r="C4634" s="25"/>
      <c r="D4634" s="26"/>
      <c r="E4634" s="13"/>
      <c r="F4634" s="13"/>
      <c r="G4634" s="13"/>
      <c r="H4634" s="13"/>
      <c r="I4634" s="52"/>
      <c r="J4634" s="64"/>
      <c r="K4634" s="13"/>
      <c r="M4634" s="27"/>
      <c r="N4634" s="13"/>
      <c r="O4634" s="27"/>
      <c r="P4634" s="26"/>
      <c r="Q4634" s="28"/>
    </row>
    <row r="4635" spans="2:17" x14ac:dyDescent="0.2">
      <c r="B4635" s="4"/>
      <c r="C4635" s="25"/>
      <c r="D4635" s="26"/>
      <c r="E4635" s="13"/>
      <c r="F4635" s="13"/>
      <c r="G4635" s="13"/>
      <c r="H4635" s="13"/>
      <c r="I4635" s="52"/>
      <c r="J4635" s="64"/>
      <c r="K4635" s="13"/>
      <c r="M4635" s="27"/>
      <c r="N4635" s="13"/>
      <c r="O4635" s="27"/>
      <c r="P4635" s="26"/>
      <c r="Q4635" s="28"/>
    </row>
    <row r="4636" spans="2:17" x14ac:dyDescent="0.2">
      <c r="B4636" s="4"/>
      <c r="C4636" s="25"/>
      <c r="D4636" s="26"/>
      <c r="E4636" s="13"/>
      <c r="F4636" s="13"/>
      <c r="G4636" s="13"/>
      <c r="H4636" s="13"/>
      <c r="I4636" s="52"/>
      <c r="J4636" s="64"/>
      <c r="K4636" s="13"/>
      <c r="M4636" s="27"/>
      <c r="N4636" s="13"/>
      <c r="O4636" s="27"/>
      <c r="P4636" s="26"/>
      <c r="Q4636" s="28"/>
    </row>
    <row r="4637" spans="2:17" x14ac:dyDescent="0.2">
      <c r="B4637" s="4"/>
      <c r="C4637" s="25"/>
      <c r="D4637" s="26"/>
      <c r="E4637" s="13"/>
      <c r="F4637" s="13"/>
      <c r="G4637" s="13"/>
      <c r="H4637" s="13"/>
      <c r="I4637" s="52"/>
      <c r="J4637" s="64"/>
      <c r="K4637" s="13"/>
      <c r="M4637" s="27"/>
      <c r="N4637" s="13"/>
      <c r="O4637" s="27"/>
      <c r="P4637" s="26"/>
      <c r="Q4637" s="28"/>
    </row>
    <row r="4638" spans="2:17" x14ac:dyDescent="0.2">
      <c r="B4638" s="4"/>
      <c r="C4638" s="25"/>
      <c r="D4638" s="26"/>
      <c r="E4638" s="13"/>
      <c r="F4638" s="13"/>
      <c r="G4638" s="13"/>
      <c r="H4638" s="13"/>
      <c r="I4638" s="52"/>
      <c r="J4638" s="64"/>
      <c r="K4638" s="13"/>
      <c r="M4638" s="27"/>
      <c r="N4638" s="13"/>
      <c r="O4638" s="27"/>
      <c r="P4638" s="26"/>
      <c r="Q4638" s="28"/>
    </row>
    <row r="4639" spans="2:17" x14ac:dyDescent="0.2">
      <c r="B4639" s="4"/>
      <c r="C4639" s="25"/>
      <c r="D4639" s="26"/>
      <c r="E4639" s="13"/>
      <c r="F4639" s="13"/>
      <c r="G4639" s="13"/>
      <c r="H4639" s="13"/>
      <c r="I4639" s="52"/>
      <c r="J4639" s="64"/>
      <c r="K4639" s="13"/>
      <c r="M4639" s="27"/>
      <c r="N4639" s="13"/>
      <c r="O4639" s="27"/>
      <c r="P4639" s="26"/>
      <c r="Q4639" s="28"/>
    </row>
    <row r="4640" spans="2:17" x14ac:dyDescent="0.2">
      <c r="B4640" s="4"/>
      <c r="C4640" s="25"/>
      <c r="D4640" s="26"/>
      <c r="E4640" s="13"/>
      <c r="F4640" s="13"/>
      <c r="G4640" s="13"/>
      <c r="H4640" s="13"/>
      <c r="I4640" s="52"/>
      <c r="J4640" s="64"/>
      <c r="K4640" s="13"/>
      <c r="M4640" s="27"/>
      <c r="N4640" s="13"/>
      <c r="O4640" s="27"/>
      <c r="P4640" s="26"/>
      <c r="Q4640" s="28"/>
    </row>
    <row r="4641" spans="2:17" x14ac:dyDescent="0.2">
      <c r="B4641" s="4"/>
      <c r="C4641" s="25"/>
      <c r="D4641" s="26"/>
      <c r="E4641" s="13"/>
      <c r="F4641" s="13"/>
      <c r="G4641" s="13"/>
      <c r="H4641" s="13"/>
      <c r="I4641" s="52"/>
      <c r="J4641" s="64"/>
      <c r="K4641" s="13"/>
      <c r="M4641" s="27"/>
      <c r="N4641" s="13"/>
      <c r="O4641" s="27"/>
      <c r="P4641" s="26"/>
      <c r="Q4641" s="28"/>
    </row>
    <row r="4642" spans="2:17" x14ac:dyDescent="0.2">
      <c r="B4642" s="4"/>
      <c r="C4642" s="25"/>
      <c r="D4642" s="26"/>
      <c r="E4642" s="13"/>
      <c r="F4642" s="13"/>
      <c r="G4642" s="13"/>
      <c r="H4642" s="13"/>
      <c r="I4642" s="52"/>
      <c r="J4642" s="64"/>
      <c r="K4642" s="13"/>
      <c r="M4642" s="27"/>
      <c r="N4642" s="13"/>
      <c r="O4642" s="27"/>
      <c r="P4642" s="26"/>
      <c r="Q4642" s="28"/>
    </row>
    <row r="4643" spans="2:17" x14ac:dyDescent="0.2">
      <c r="B4643" s="4"/>
      <c r="C4643" s="25"/>
      <c r="D4643" s="26"/>
      <c r="E4643" s="13"/>
      <c r="F4643" s="13"/>
      <c r="G4643" s="13"/>
      <c r="H4643" s="13"/>
      <c r="I4643" s="52"/>
      <c r="J4643" s="64"/>
      <c r="K4643" s="13"/>
      <c r="M4643" s="27"/>
      <c r="N4643" s="13"/>
      <c r="O4643" s="27"/>
      <c r="P4643" s="26"/>
      <c r="Q4643" s="28"/>
    </row>
    <row r="4644" spans="2:17" x14ac:dyDescent="0.2">
      <c r="B4644" s="4"/>
      <c r="C4644" s="25"/>
      <c r="D4644" s="26"/>
      <c r="E4644" s="13"/>
      <c r="F4644" s="13"/>
      <c r="G4644" s="13"/>
      <c r="H4644" s="13"/>
      <c r="I4644" s="52"/>
      <c r="J4644" s="64"/>
      <c r="K4644" s="13"/>
      <c r="M4644" s="27"/>
      <c r="N4644" s="13"/>
      <c r="O4644" s="27"/>
      <c r="P4644" s="26"/>
      <c r="Q4644" s="28"/>
    </row>
    <row r="4645" spans="2:17" x14ac:dyDescent="0.2">
      <c r="B4645" s="4"/>
      <c r="C4645" s="25"/>
      <c r="D4645" s="26"/>
      <c r="E4645" s="13"/>
      <c r="F4645" s="13"/>
      <c r="G4645" s="13"/>
      <c r="H4645" s="13"/>
      <c r="I4645" s="52"/>
      <c r="J4645" s="64"/>
      <c r="K4645" s="13"/>
      <c r="M4645" s="27"/>
      <c r="N4645" s="13"/>
      <c r="O4645" s="27"/>
      <c r="P4645" s="26"/>
      <c r="Q4645" s="28"/>
    </row>
    <row r="4646" spans="2:17" x14ac:dyDescent="0.2">
      <c r="B4646" s="4"/>
      <c r="C4646" s="25"/>
      <c r="D4646" s="26"/>
      <c r="E4646" s="13"/>
      <c r="F4646" s="13"/>
      <c r="G4646" s="13"/>
      <c r="H4646" s="13"/>
      <c r="I4646" s="52"/>
      <c r="J4646" s="64"/>
      <c r="K4646" s="13"/>
      <c r="M4646" s="27"/>
      <c r="N4646" s="13"/>
      <c r="O4646" s="27"/>
      <c r="P4646" s="26"/>
      <c r="Q4646" s="28"/>
    </row>
    <row r="4647" spans="2:17" x14ac:dyDescent="0.2">
      <c r="B4647" s="4"/>
      <c r="C4647" s="25"/>
      <c r="D4647" s="26"/>
      <c r="E4647" s="13"/>
      <c r="F4647" s="13"/>
      <c r="G4647" s="13"/>
      <c r="H4647" s="13"/>
      <c r="I4647" s="52"/>
      <c r="J4647" s="64"/>
      <c r="K4647" s="13"/>
      <c r="M4647" s="27"/>
      <c r="N4647" s="13"/>
      <c r="O4647" s="27"/>
      <c r="P4647" s="26"/>
      <c r="Q4647" s="28"/>
    </row>
    <row r="4648" spans="2:17" x14ac:dyDescent="0.2">
      <c r="B4648" s="4"/>
      <c r="C4648" s="25"/>
      <c r="D4648" s="26"/>
      <c r="E4648" s="13"/>
      <c r="F4648" s="13"/>
      <c r="G4648" s="13"/>
      <c r="H4648" s="13"/>
      <c r="I4648" s="52"/>
      <c r="J4648" s="64"/>
      <c r="K4648" s="13"/>
      <c r="M4648" s="27"/>
      <c r="N4648" s="13"/>
      <c r="O4648" s="27"/>
      <c r="P4648" s="26"/>
      <c r="Q4648" s="28"/>
    </row>
    <row r="4649" spans="2:17" x14ac:dyDescent="0.2">
      <c r="B4649" s="4"/>
      <c r="C4649" s="25"/>
      <c r="D4649" s="26"/>
      <c r="E4649" s="13"/>
      <c r="F4649" s="13"/>
      <c r="G4649" s="13"/>
      <c r="H4649" s="13"/>
      <c r="I4649" s="52"/>
      <c r="J4649" s="64"/>
      <c r="K4649" s="13"/>
      <c r="M4649" s="27"/>
      <c r="N4649" s="13"/>
      <c r="O4649" s="27"/>
      <c r="P4649" s="26"/>
      <c r="Q4649" s="28"/>
    </row>
    <row r="4650" spans="2:17" x14ac:dyDescent="0.2">
      <c r="B4650" s="4"/>
      <c r="C4650" s="25"/>
      <c r="D4650" s="26"/>
      <c r="E4650" s="13"/>
      <c r="F4650" s="13"/>
      <c r="G4650" s="13"/>
      <c r="H4650" s="13"/>
      <c r="I4650" s="52"/>
      <c r="J4650" s="64"/>
      <c r="K4650" s="13"/>
      <c r="M4650" s="27"/>
      <c r="N4650" s="13"/>
      <c r="O4650" s="27"/>
      <c r="P4650" s="26"/>
      <c r="Q4650" s="28"/>
    </row>
    <row r="4651" spans="2:17" x14ac:dyDescent="0.2">
      <c r="B4651" s="4"/>
      <c r="C4651" s="25"/>
      <c r="D4651" s="26"/>
      <c r="E4651" s="13"/>
      <c r="F4651" s="13"/>
      <c r="G4651" s="13"/>
      <c r="H4651" s="13"/>
      <c r="I4651" s="52"/>
      <c r="J4651" s="64"/>
      <c r="K4651" s="13"/>
      <c r="M4651" s="27"/>
      <c r="N4651" s="13"/>
      <c r="O4651" s="27"/>
      <c r="P4651" s="26"/>
      <c r="Q4651" s="28"/>
    </row>
    <row r="4652" spans="2:17" x14ac:dyDescent="0.2">
      <c r="B4652" s="4"/>
      <c r="C4652" s="25"/>
      <c r="D4652" s="26"/>
      <c r="E4652" s="13"/>
      <c r="F4652" s="13"/>
      <c r="G4652" s="13"/>
      <c r="H4652" s="13"/>
      <c r="I4652" s="52"/>
      <c r="J4652" s="64"/>
      <c r="K4652" s="13"/>
      <c r="M4652" s="27"/>
      <c r="N4652" s="13"/>
      <c r="O4652" s="27"/>
      <c r="P4652" s="26"/>
      <c r="Q4652" s="28"/>
    </row>
    <row r="4653" spans="2:17" x14ac:dyDescent="0.2">
      <c r="B4653" s="4"/>
      <c r="C4653" s="25"/>
      <c r="D4653" s="26"/>
      <c r="E4653" s="13"/>
      <c r="F4653" s="13"/>
      <c r="G4653" s="13"/>
      <c r="H4653" s="13"/>
      <c r="I4653" s="52"/>
      <c r="J4653" s="64"/>
      <c r="K4653" s="13"/>
      <c r="M4653" s="27"/>
      <c r="N4653" s="13"/>
      <c r="O4653" s="27"/>
      <c r="P4653" s="26"/>
      <c r="Q4653" s="28"/>
    </row>
    <row r="4654" spans="2:17" x14ac:dyDescent="0.2">
      <c r="B4654" s="4"/>
      <c r="C4654" s="25"/>
      <c r="D4654" s="26"/>
      <c r="E4654" s="13"/>
      <c r="F4654" s="13"/>
      <c r="G4654" s="13"/>
      <c r="H4654" s="13"/>
      <c r="I4654" s="52"/>
      <c r="J4654" s="64"/>
      <c r="K4654" s="13"/>
      <c r="M4654" s="27"/>
      <c r="N4654" s="13"/>
      <c r="O4654" s="27"/>
      <c r="P4654" s="26"/>
      <c r="Q4654" s="28"/>
    </row>
    <row r="4655" spans="2:17" x14ac:dyDescent="0.2">
      <c r="B4655" s="4"/>
      <c r="C4655" s="25"/>
      <c r="D4655" s="26"/>
      <c r="E4655" s="13"/>
      <c r="F4655" s="13"/>
      <c r="G4655" s="13"/>
      <c r="H4655" s="13"/>
      <c r="I4655" s="52"/>
      <c r="J4655" s="64"/>
      <c r="K4655" s="13"/>
      <c r="M4655" s="27"/>
      <c r="N4655" s="13"/>
      <c r="O4655" s="27"/>
      <c r="P4655" s="26"/>
      <c r="Q4655" s="28"/>
    </row>
    <row r="4656" spans="2:17" x14ac:dyDescent="0.2">
      <c r="B4656" s="4"/>
      <c r="C4656" s="25"/>
      <c r="D4656" s="26"/>
      <c r="E4656" s="13"/>
      <c r="F4656" s="13"/>
      <c r="G4656" s="13"/>
      <c r="H4656" s="13"/>
      <c r="I4656" s="52"/>
      <c r="J4656" s="64"/>
      <c r="K4656" s="13"/>
      <c r="M4656" s="27"/>
      <c r="N4656" s="13"/>
      <c r="O4656" s="27"/>
      <c r="P4656" s="26"/>
      <c r="Q4656" s="28"/>
    </row>
    <row r="4657" spans="2:17" x14ac:dyDescent="0.2">
      <c r="B4657" s="4"/>
      <c r="C4657" s="25"/>
      <c r="D4657" s="26"/>
      <c r="E4657" s="13"/>
      <c r="F4657" s="13"/>
      <c r="G4657" s="13"/>
      <c r="H4657" s="13"/>
      <c r="I4657" s="52"/>
      <c r="J4657" s="64"/>
      <c r="K4657" s="13"/>
      <c r="M4657" s="27"/>
      <c r="N4657" s="13"/>
      <c r="O4657" s="27"/>
      <c r="P4657" s="26"/>
      <c r="Q4657" s="28"/>
    </row>
    <row r="4658" spans="2:17" x14ac:dyDescent="0.2">
      <c r="B4658" s="4"/>
      <c r="C4658" s="25"/>
      <c r="D4658" s="26"/>
      <c r="E4658" s="13"/>
      <c r="F4658" s="13"/>
      <c r="G4658" s="13"/>
      <c r="H4658" s="13"/>
      <c r="I4658" s="52"/>
      <c r="J4658" s="64"/>
      <c r="K4658" s="13"/>
      <c r="M4658" s="27"/>
      <c r="N4658" s="13"/>
      <c r="O4658" s="27"/>
      <c r="P4658" s="26"/>
      <c r="Q4658" s="28"/>
    </row>
    <row r="4659" spans="2:17" x14ac:dyDescent="0.2">
      <c r="B4659" s="4"/>
      <c r="C4659" s="25"/>
      <c r="D4659" s="26"/>
      <c r="E4659" s="13"/>
      <c r="F4659" s="13"/>
      <c r="G4659" s="13"/>
      <c r="H4659" s="13"/>
      <c r="I4659" s="52"/>
      <c r="J4659" s="64"/>
      <c r="K4659" s="13"/>
      <c r="M4659" s="27"/>
      <c r="N4659" s="13"/>
      <c r="O4659" s="27"/>
      <c r="P4659" s="26"/>
      <c r="Q4659" s="28"/>
    </row>
    <row r="4660" spans="2:17" x14ac:dyDescent="0.2">
      <c r="B4660" s="4"/>
      <c r="C4660" s="25"/>
      <c r="D4660" s="26"/>
      <c r="E4660" s="13"/>
      <c r="F4660" s="13"/>
      <c r="G4660" s="13"/>
      <c r="H4660" s="13"/>
      <c r="I4660" s="52"/>
      <c r="J4660" s="64"/>
      <c r="K4660" s="13"/>
      <c r="M4660" s="27"/>
      <c r="N4660" s="13"/>
      <c r="O4660" s="27"/>
      <c r="P4660" s="26"/>
      <c r="Q4660" s="28"/>
    </row>
    <row r="4661" spans="2:17" x14ac:dyDescent="0.2">
      <c r="B4661" s="4"/>
      <c r="C4661" s="25"/>
      <c r="D4661" s="26"/>
      <c r="E4661" s="13"/>
      <c r="F4661" s="13"/>
      <c r="G4661" s="13"/>
      <c r="H4661" s="13"/>
      <c r="I4661" s="52"/>
      <c r="J4661" s="64"/>
      <c r="K4661" s="13"/>
      <c r="M4661" s="27"/>
      <c r="N4661" s="13"/>
      <c r="O4661" s="27"/>
      <c r="P4661" s="26"/>
      <c r="Q4661" s="28"/>
    </row>
    <row r="4662" spans="2:17" x14ac:dyDescent="0.2">
      <c r="B4662" s="4"/>
      <c r="C4662" s="25"/>
      <c r="D4662" s="26"/>
      <c r="E4662" s="13"/>
      <c r="F4662" s="13"/>
      <c r="G4662" s="13"/>
      <c r="H4662" s="13"/>
      <c r="I4662" s="52"/>
      <c r="J4662" s="64"/>
      <c r="K4662" s="13"/>
      <c r="M4662" s="27"/>
      <c r="N4662" s="13"/>
      <c r="O4662" s="27"/>
      <c r="P4662" s="26"/>
      <c r="Q4662" s="28"/>
    </row>
    <row r="4663" spans="2:17" x14ac:dyDescent="0.2">
      <c r="B4663" s="4"/>
      <c r="C4663" s="25"/>
      <c r="D4663" s="26"/>
      <c r="E4663" s="13"/>
      <c r="F4663" s="13"/>
      <c r="G4663" s="13"/>
      <c r="H4663" s="13"/>
      <c r="I4663" s="52"/>
      <c r="J4663" s="64"/>
      <c r="K4663" s="13"/>
      <c r="M4663" s="27"/>
      <c r="N4663" s="13"/>
      <c r="O4663" s="27"/>
      <c r="P4663" s="26"/>
      <c r="Q4663" s="28"/>
    </row>
    <row r="4664" spans="2:17" x14ac:dyDescent="0.2">
      <c r="B4664" s="4"/>
      <c r="C4664" s="25"/>
      <c r="D4664" s="26"/>
      <c r="E4664" s="13"/>
      <c r="F4664" s="13"/>
      <c r="G4664" s="13"/>
      <c r="H4664" s="13"/>
      <c r="I4664" s="52"/>
      <c r="J4664" s="64"/>
      <c r="K4664" s="13"/>
      <c r="M4664" s="27"/>
      <c r="N4664" s="13"/>
      <c r="O4664" s="27"/>
      <c r="P4664" s="26"/>
      <c r="Q4664" s="28"/>
    </row>
    <row r="4665" spans="2:17" x14ac:dyDescent="0.2">
      <c r="B4665" s="4"/>
      <c r="C4665" s="25"/>
      <c r="D4665" s="26"/>
      <c r="E4665" s="13"/>
      <c r="F4665" s="13"/>
      <c r="G4665" s="13"/>
      <c r="H4665" s="13"/>
      <c r="I4665" s="52"/>
      <c r="J4665" s="64"/>
      <c r="K4665" s="13"/>
      <c r="M4665" s="27"/>
      <c r="N4665" s="13"/>
      <c r="O4665" s="27"/>
      <c r="P4665" s="26"/>
      <c r="Q4665" s="28"/>
    </row>
    <row r="4666" spans="2:17" x14ac:dyDescent="0.2">
      <c r="B4666" s="4"/>
      <c r="C4666" s="25"/>
      <c r="D4666" s="26"/>
      <c r="E4666" s="13"/>
      <c r="F4666" s="13"/>
      <c r="G4666" s="13"/>
      <c r="H4666" s="13"/>
      <c r="I4666" s="52"/>
      <c r="J4666" s="64"/>
      <c r="K4666" s="13"/>
      <c r="M4666" s="27"/>
      <c r="N4666" s="13"/>
      <c r="O4666" s="27"/>
      <c r="P4666" s="26"/>
      <c r="Q4666" s="28"/>
    </row>
    <row r="4667" spans="2:17" x14ac:dyDescent="0.2">
      <c r="B4667" s="4"/>
      <c r="C4667" s="25"/>
      <c r="D4667" s="26"/>
      <c r="E4667" s="13"/>
      <c r="F4667" s="13"/>
      <c r="G4667" s="13"/>
      <c r="H4667" s="13"/>
      <c r="I4667" s="52"/>
      <c r="J4667" s="64"/>
      <c r="K4667" s="13"/>
      <c r="M4667" s="27"/>
      <c r="N4667" s="13"/>
      <c r="O4667" s="27"/>
      <c r="P4667" s="26"/>
      <c r="Q4667" s="28"/>
    </row>
    <row r="4668" spans="2:17" x14ac:dyDescent="0.2">
      <c r="B4668" s="4"/>
      <c r="C4668" s="25"/>
      <c r="D4668" s="26"/>
      <c r="E4668" s="13"/>
      <c r="F4668" s="13"/>
      <c r="G4668" s="13"/>
      <c r="H4668" s="13"/>
      <c r="I4668" s="52"/>
      <c r="J4668" s="64"/>
      <c r="K4668" s="13"/>
      <c r="M4668" s="27"/>
      <c r="N4668" s="13"/>
      <c r="O4668" s="27"/>
      <c r="P4668" s="26"/>
      <c r="Q4668" s="28"/>
    </row>
    <row r="4669" spans="2:17" x14ac:dyDescent="0.2">
      <c r="B4669" s="4"/>
      <c r="C4669" s="25"/>
      <c r="D4669" s="26"/>
      <c r="E4669" s="13"/>
      <c r="F4669" s="13"/>
      <c r="G4669" s="13"/>
      <c r="H4669" s="13"/>
      <c r="I4669" s="52"/>
      <c r="J4669" s="64"/>
      <c r="K4669" s="13"/>
      <c r="M4669" s="27"/>
      <c r="N4669" s="13"/>
      <c r="O4669" s="27"/>
      <c r="P4669" s="26"/>
      <c r="Q4669" s="28"/>
    </row>
    <row r="4670" spans="2:17" x14ac:dyDescent="0.2">
      <c r="B4670" s="4"/>
      <c r="C4670" s="25"/>
      <c r="D4670" s="26"/>
      <c r="E4670" s="13"/>
      <c r="F4670" s="13"/>
      <c r="G4670" s="13"/>
      <c r="H4670" s="13"/>
      <c r="I4670" s="52"/>
      <c r="J4670" s="64"/>
      <c r="K4670" s="13"/>
      <c r="M4670" s="27"/>
      <c r="N4670" s="13"/>
      <c r="O4670" s="27"/>
      <c r="P4670" s="26"/>
      <c r="Q4670" s="28"/>
    </row>
    <row r="4671" spans="2:17" x14ac:dyDescent="0.2">
      <c r="B4671" s="4"/>
      <c r="C4671" s="25"/>
      <c r="D4671" s="26"/>
      <c r="E4671" s="13"/>
      <c r="F4671" s="13"/>
      <c r="G4671" s="13"/>
      <c r="H4671" s="13"/>
      <c r="I4671" s="52"/>
      <c r="J4671" s="64"/>
      <c r="K4671" s="13"/>
      <c r="M4671" s="27"/>
      <c r="N4671" s="13"/>
      <c r="O4671" s="27"/>
      <c r="P4671" s="26"/>
      <c r="Q4671" s="28"/>
    </row>
    <row r="4672" spans="2:17" x14ac:dyDescent="0.2">
      <c r="B4672" s="4"/>
      <c r="C4672" s="25"/>
      <c r="D4672" s="26"/>
      <c r="E4672" s="13"/>
      <c r="F4672" s="13"/>
      <c r="G4672" s="13"/>
      <c r="H4672" s="13"/>
      <c r="I4672" s="52"/>
      <c r="J4672" s="64"/>
      <c r="K4672" s="13"/>
      <c r="M4672" s="27"/>
      <c r="N4672" s="13"/>
      <c r="O4672" s="27"/>
      <c r="P4672" s="26"/>
      <c r="Q4672" s="28"/>
    </row>
    <row r="4673" spans="2:17" x14ac:dyDescent="0.2">
      <c r="B4673" s="4"/>
      <c r="C4673" s="25"/>
      <c r="D4673" s="26"/>
      <c r="E4673" s="13"/>
      <c r="F4673" s="13"/>
      <c r="G4673" s="13"/>
      <c r="H4673" s="13"/>
      <c r="I4673" s="52"/>
      <c r="J4673" s="64"/>
      <c r="K4673" s="13"/>
      <c r="M4673" s="27"/>
      <c r="N4673" s="13"/>
      <c r="O4673" s="27"/>
      <c r="P4673" s="26"/>
      <c r="Q4673" s="28"/>
    </row>
    <row r="4674" spans="2:17" x14ac:dyDescent="0.2">
      <c r="B4674" s="4"/>
      <c r="C4674" s="25"/>
      <c r="D4674" s="26"/>
      <c r="E4674" s="13"/>
      <c r="F4674" s="13"/>
      <c r="G4674" s="13"/>
      <c r="H4674" s="13"/>
      <c r="I4674" s="52"/>
      <c r="J4674" s="64"/>
      <c r="K4674" s="13"/>
      <c r="M4674" s="27"/>
      <c r="N4674" s="13"/>
      <c r="O4674" s="27"/>
      <c r="P4674" s="26"/>
      <c r="Q4674" s="28"/>
    </row>
    <row r="4675" spans="2:17" x14ac:dyDescent="0.2">
      <c r="B4675" s="4"/>
      <c r="C4675" s="25"/>
      <c r="D4675" s="26"/>
      <c r="E4675" s="13"/>
      <c r="F4675" s="13"/>
      <c r="G4675" s="13"/>
      <c r="H4675" s="13"/>
      <c r="I4675" s="52"/>
      <c r="J4675" s="64"/>
      <c r="K4675" s="13"/>
      <c r="M4675" s="27"/>
      <c r="N4675" s="13"/>
      <c r="O4675" s="27"/>
      <c r="P4675" s="26"/>
      <c r="Q4675" s="28"/>
    </row>
    <row r="4676" spans="2:17" x14ac:dyDescent="0.2">
      <c r="B4676" s="4"/>
      <c r="C4676" s="25"/>
      <c r="D4676" s="26"/>
      <c r="E4676" s="13"/>
      <c r="F4676" s="13"/>
      <c r="G4676" s="13"/>
      <c r="H4676" s="13"/>
      <c r="I4676" s="52"/>
      <c r="J4676" s="64"/>
      <c r="K4676" s="13"/>
      <c r="M4676" s="27"/>
      <c r="N4676" s="13"/>
      <c r="O4676" s="27"/>
      <c r="P4676" s="26"/>
      <c r="Q4676" s="28"/>
    </row>
    <row r="4677" spans="2:17" x14ac:dyDescent="0.2">
      <c r="B4677" s="4"/>
      <c r="C4677" s="25"/>
      <c r="D4677" s="26"/>
      <c r="E4677" s="13"/>
      <c r="F4677" s="13"/>
      <c r="G4677" s="13"/>
      <c r="H4677" s="13"/>
      <c r="I4677" s="52"/>
      <c r="J4677" s="64"/>
      <c r="K4677" s="13"/>
      <c r="M4677" s="27"/>
      <c r="N4677" s="13"/>
      <c r="O4677" s="27"/>
      <c r="P4677" s="26"/>
      <c r="Q4677" s="28"/>
    </row>
    <row r="4678" spans="2:17" x14ac:dyDescent="0.2">
      <c r="B4678" s="4"/>
      <c r="C4678" s="25"/>
      <c r="D4678" s="26"/>
      <c r="E4678" s="13"/>
      <c r="F4678" s="13"/>
      <c r="G4678" s="13"/>
      <c r="H4678" s="13"/>
      <c r="I4678" s="52"/>
      <c r="J4678" s="64"/>
      <c r="K4678" s="13"/>
      <c r="M4678" s="27"/>
      <c r="N4678" s="13"/>
      <c r="O4678" s="27"/>
      <c r="P4678" s="26"/>
      <c r="Q4678" s="28"/>
    </row>
    <row r="4679" spans="2:17" x14ac:dyDescent="0.2">
      <c r="B4679" s="4"/>
      <c r="C4679" s="25"/>
      <c r="D4679" s="26"/>
      <c r="E4679" s="13"/>
      <c r="F4679" s="13"/>
      <c r="G4679" s="13"/>
      <c r="H4679" s="13"/>
      <c r="I4679" s="52"/>
      <c r="J4679" s="64"/>
      <c r="K4679" s="13"/>
      <c r="M4679" s="27"/>
      <c r="N4679" s="13"/>
      <c r="O4679" s="27"/>
      <c r="P4679" s="26"/>
      <c r="Q4679" s="28"/>
    </row>
    <row r="4680" spans="2:17" x14ac:dyDescent="0.2">
      <c r="B4680" s="4"/>
      <c r="C4680" s="25"/>
      <c r="D4680" s="26"/>
      <c r="E4680" s="13"/>
      <c r="F4680" s="13"/>
      <c r="G4680" s="13"/>
      <c r="H4680" s="13"/>
      <c r="I4680" s="52"/>
      <c r="J4680" s="64"/>
      <c r="K4680" s="13"/>
      <c r="M4680" s="27"/>
      <c r="N4680" s="13"/>
      <c r="O4680" s="27"/>
      <c r="P4680" s="26"/>
      <c r="Q4680" s="28"/>
    </row>
    <row r="4681" spans="2:17" x14ac:dyDescent="0.2">
      <c r="B4681" s="4"/>
      <c r="C4681" s="25"/>
      <c r="D4681" s="26"/>
      <c r="E4681" s="13"/>
      <c r="F4681" s="13"/>
      <c r="G4681" s="13"/>
      <c r="H4681" s="13"/>
      <c r="I4681" s="52"/>
      <c r="J4681" s="64"/>
      <c r="K4681" s="13"/>
      <c r="M4681" s="27"/>
      <c r="N4681" s="13"/>
      <c r="O4681" s="27"/>
      <c r="P4681" s="26"/>
      <c r="Q4681" s="28"/>
    </row>
    <row r="4682" spans="2:17" x14ac:dyDescent="0.2">
      <c r="B4682" s="4"/>
      <c r="C4682" s="25"/>
      <c r="D4682" s="26"/>
      <c r="E4682" s="13"/>
      <c r="F4682" s="13"/>
      <c r="G4682" s="13"/>
      <c r="H4682" s="13"/>
      <c r="I4682" s="52"/>
      <c r="J4682" s="64"/>
      <c r="K4682" s="13"/>
      <c r="M4682" s="27"/>
      <c r="N4682" s="13"/>
      <c r="O4682" s="27"/>
      <c r="P4682" s="26"/>
      <c r="Q4682" s="28"/>
    </row>
    <row r="4683" spans="2:17" x14ac:dyDescent="0.2">
      <c r="B4683" s="4"/>
      <c r="C4683" s="25"/>
      <c r="D4683" s="26"/>
      <c r="E4683" s="13"/>
      <c r="F4683" s="13"/>
      <c r="G4683" s="13"/>
      <c r="H4683" s="13"/>
      <c r="I4683" s="52"/>
      <c r="J4683" s="64"/>
      <c r="K4683" s="13"/>
      <c r="M4683" s="27"/>
      <c r="N4683" s="13"/>
      <c r="O4683" s="27"/>
      <c r="P4683" s="26"/>
      <c r="Q4683" s="28"/>
    </row>
    <row r="4684" spans="2:17" x14ac:dyDescent="0.2">
      <c r="B4684" s="4"/>
      <c r="C4684" s="25"/>
      <c r="D4684" s="26"/>
      <c r="E4684" s="13"/>
      <c r="F4684" s="13"/>
      <c r="G4684" s="13"/>
      <c r="H4684" s="13"/>
      <c r="I4684" s="52"/>
      <c r="J4684" s="64"/>
      <c r="K4684" s="13"/>
      <c r="M4684" s="27"/>
      <c r="N4684" s="13"/>
      <c r="O4684" s="27"/>
      <c r="P4684" s="26"/>
      <c r="Q4684" s="28"/>
    </row>
    <row r="4685" spans="2:17" x14ac:dyDescent="0.2">
      <c r="B4685" s="4"/>
      <c r="C4685" s="25"/>
      <c r="D4685" s="26"/>
      <c r="E4685" s="13"/>
      <c r="F4685" s="13"/>
      <c r="G4685" s="13"/>
      <c r="H4685" s="13"/>
      <c r="I4685" s="52"/>
      <c r="J4685" s="64"/>
      <c r="K4685" s="13"/>
      <c r="M4685" s="27"/>
      <c r="N4685" s="13"/>
      <c r="O4685" s="27"/>
      <c r="P4685" s="26"/>
      <c r="Q4685" s="28"/>
    </row>
    <row r="4686" spans="2:17" x14ac:dyDescent="0.2">
      <c r="B4686" s="4"/>
      <c r="C4686" s="25"/>
      <c r="D4686" s="26"/>
      <c r="E4686" s="13"/>
      <c r="F4686" s="13"/>
      <c r="G4686" s="13"/>
      <c r="H4686" s="13"/>
      <c r="I4686" s="52"/>
      <c r="J4686" s="64"/>
      <c r="K4686" s="13"/>
      <c r="M4686" s="27"/>
      <c r="N4686" s="13"/>
      <c r="O4686" s="27"/>
      <c r="P4686" s="26"/>
      <c r="Q4686" s="28"/>
    </row>
    <row r="4687" spans="2:17" x14ac:dyDescent="0.2">
      <c r="B4687" s="4"/>
      <c r="C4687" s="25"/>
      <c r="D4687" s="26"/>
      <c r="E4687" s="13"/>
      <c r="F4687" s="13"/>
      <c r="G4687" s="13"/>
      <c r="H4687" s="13"/>
      <c r="I4687" s="52"/>
      <c r="J4687" s="64"/>
      <c r="K4687" s="13"/>
      <c r="M4687" s="27"/>
      <c r="N4687" s="13"/>
      <c r="O4687" s="27"/>
      <c r="P4687" s="26"/>
      <c r="Q4687" s="28"/>
    </row>
    <row r="4688" spans="2:17" x14ac:dyDescent="0.2">
      <c r="B4688" s="4"/>
      <c r="C4688" s="25"/>
      <c r="D4688" s="26"/>
      <c r="E4688" s="13"/>
      <c r="F4688" s="13"/>
      <c r="G4688" s="13"/>
      <c r="H4688" s="13"/>
      <c r="I4688" s="52"/>
      <c r="J4688" s="64"/>
      <c r="K4688" s="13"/>
      <c r="M4688" s="27"/>
      <c r="N4688" s="13"/>
      <c r="O4688" s="27"/>
      <c r="P4688" s="26"/>
      <c r="Q4688" s="28"/>
    </row>
    <row r="4689" spans="2:17" x14ac:dyDescent="0.2">
      <c r="B4689" s="4"/>
      <c r="C4689" s="25"/>
      <c r="D4689" s="26"/>
      <c r="E4689" s="13"/>
      <c r="F4689" s="13"/>
      <c r="G4689" s="13"/>
      <c r="H4689" s="13"/>
      <c r="I4689" s="52"/>
      <c r="J4689" s="64"/>
      <c r="K4689" s="13"/>
      <c r="M4689" s="27"/>
      <c r="N4689" s="13"/>
      <c r="O4689" s="27"/>
      <c r="P4689" s="26"/>
      <c r="Q4689" s="28"/>
    </row>
    <row r="4690" spans="2:17" x14ac:dyDescent="0.2">
      <c r="B4690" s="4"/>
      <c r="C4690" s="25"/>
      <c r="D4690" s="26"/>
      <c r="E4690" s="13"/>
      <c r="F4690" s="13"/>
      <c r="G4690" s="13"/>
      <c r="H4690" s="13"/>
      <c r="I4690" s="52"/>
      <c r="J4690" s="64"/>
      <c r="K4690" s="13"/>
      <c r="M4690" s="27"/>
      <c r="N4690" s="13"/>
      <c r="O4690" s="27"/>
      <c r="P4690" s="26"/>
      <c r="Q4690" s="28"/>
    </row>
    <row r="4691" spans="2:17" x14ac:dyDescent="0.2">
      <c r="B4691" s="4"/>
      <c r="C4691" s="25"/>
      <c r="D4691" s="26"/>
      <c r="E4691" s="13"/>
      <c r="F4691" s="13"/>
      <c r="G4691" s="13"/>
      <c r="H4691" s="13"/>
      <c r="I4691" s="52"/>
      <c r="J4691" s="64"/>
      <c r="K4691" s="13"/>
      <c r="M4691" s="27"/>
      <c r="N4691" s="13"/>
      <c r="O4691" s="27"/>
      <c r="P4691" s="26"/>
      <c r="Q4691" s="28"/>
    </row>
    <row r="4692" spans="2:17" x14ac:dyDescent="0.2">
      <c r="B4692" s="4"/>
      <c r="C4692" s="25"/>
      <c r="D4692" s="26"/>
      <c r="E4692" s="13"/>
      <c r="F4692" s="13"/>
      <c r="G4692" s="13"/>
      <c r="H4692" s="13"/>
      <c r="I4692" s="52"/>
      <c r="J4692" s="64"/>
      <c r="K4692" s="13"/>
      <c r="M4692" s="27"/>
      <c r="N4692" s="13"/>
      <c r="O4692" s="27"/>
      <c r="P4692" s="26"/>
      <c r="Q4692" s="28"/>
    </row>
    <row r="4693" spans="2:17" x14ac:dyDescent="0.2">
      <c r="B4693" s="4"/>
      <c r="C4693" s="25"/>
      <c r="D4693" s="26"/>
      <c r="E4693" s="13"/>
      <c r="F4693" s="13"/>
      <c r="G4693" s="13"/>
      <c r="H4693" s="13"/>
      <c r="I4693" s="52"/>
      <c r="J4693" s="64"/>
      <c r="K4693" s="13"/>
      <c r="M4693" s="27"/>
      <c r="N4693" s="13"/>
      <c r="O4693" s="27"/>
      <c r="P4693" s="26"/>
      <c r="Q4693" s="28"/>
    </row>
    <row r="4694" spans="2:17" x14ac:dyDescent="0.2">
      <c r="B4694" s="4"/>
      <c r="C4694" s="25"/>
      <c r="D4694" s="26"/>
      <c r="E4694" s="13"/>
      <c r="F4694" s="13"/>
      <c r="G4694" s="13"/>
      <c r="H4694" s="13"/>
      <c r="I4694" s="52"/>
      <c r="J4694" s="64"/>
      <c r="K4694" s="13"/>
      <c r="M4694" s="27"/>
      <c r="N4694" s="13"/>
      <c r="O4694" s="27"/>
      <c r="P4694" s="26"/>
      <c r="Q4694" s="28"/>
    </row>
    <row r="4695" spans="2:17" x14ac:dyDescent="0.2">
      <c r="B4695" s="4"/>
      <c r="C4695" s="25"/>
      <c r="D4695" s="26"/>
      <c r="E4695" s="13"/>
      <c r="F4695" s="13"/>
      <c r="G4695" s="13"/>
      <c r="H4695" s="13"/>
      <c r="I4695" s="52"/>
      <c r="J4695" s="64"/>
      <c r="K4695" s="13"/>
      <c r="M4695" s="27"/>
      <c r="N4695" s="13"/>
      <c r="O4695" s="27"/>
      <c r="P4695" s="26"/>
      <c r="Q4695" s="28"/>
    </row>
    <row r="4696" spans="2:17" x14ac:dyDescent="0.2">
      <c r="B4696" s="4"/>
      <c r="C4696" s="25"/>
      <c r="D4696" s="26"/>
      <c r="E4696" s="13"/>
      <c r="F4696" s="13"/>
      <c r="G4696" s="13"/>
      <c r="H4696" s="13"/>
      <c r="I4696" s="52"/>
      <c r="J4696" s="64"/>
      <c r="K4696" s="13"/>
      <c r="M4696" s="27"/>
      <c r="N4696" s="13"/>
      <c r="O4696" s="27"/>
      <c r="P4696" s="26"/>
      <c r="Q4696" s="28"/>
    </row>
    <row r="4697" spans="2:17" x14ac:dyDescent="0.2">
      <c r="B4697" s="4"/>
      <c r="C4697" s="25"/>
      <c r="D4697" s="26"/>
      <c r="E4697" s="13"/>
      <c r="F4697" s="13"/>
      <c r="G4697" s="13"/>
      <c r="H4697" s="13"/>
      <c r="I4697" s="52"/>
      <c r="J4697" s="64"/>
      <c r="K4697" s="13"/>
      <c r="M4697" s="27"/>
      <c r="N4697" s="13"/>
      <c r="O4697" s="27"/>
      <c r="P4697" s="26"/>
      <c r="Q4697" s="28"/>
    </row>
    <row r="4698" spans="2:17" x14ac:dyDescent="0.2">
      <c r="B4698" s="4"/>
      <c r="C4698" s="25"/>
      <c r="D4698" s="26"/>
      <c r="E4698" s="13"/>
      <c r="F4698" s="13"/>
      <c r="G4698" s="13"/>
      <c r="H4698" s="13"/>
      <c r="I4698" s="52"/>
      <c r="J4698" s="64"/>
      <c r="K4698" s="13"/>
      <c r="M4698" s="27"/>
      <c r="N4698" s="13"/>
      <c r="O4698" s="27"/>
      <c r="P4698" s="26"/>
      <c r="Q4698" s="28"/>
    </row>
    <row r="4699" spans="2:17" x14ac:dyDescent="0.2">
      <c r="B4699" s="4"/>
      <c r="C4699" s="25"/>
      <c r="D4699" s="26"/>
      <c r="E4699" s="13"/>
      <c r="F4699" s="13"/>
      <c r="G4699" s="13"/>
      <c r="H4699" s="13"/>
      <c r="I4699" s="52"/>
      <c r="J4699" s="64"/>
      <c r="K4699" s="13"/>
      <c r="M4699" s="27"/>
      <c r="N4699" s="13"/>
      <c r="O4699" s="27"/>
      <c r="P4699" s="26"/>
      <c r="Q4699" s="28"/>
    </row>
    <row r="4700" spans="2:17" x14ac:dyDescent="0.2">
      <c r="B4700" s="4"/>
      <c r="C4700" s="25"/>
      <c r="D4700" s="26"/>
      <c r="E4700" s="13"/>
      <c r="F4700" s="13"/>
      <c r="G4700" s="13"/>
      <c r="H4700" s="13"/>
      <c r="I4700" s="52"/>
      <c r="J4700" s="64"/>
      <c r="K4700" s="13"/>
      <c r="M4700" s="27"/>
      <c r="N4700" s="13"/>
      <c r="O4700" s="27"/>
      <c r="P4700" s="26"/>
      <c r="Q4700" s="28"/>
    </row>
    <row r="4701" spans="2:17" x14ac:dyDescent="0.2">
      <c r="B4701" s="4"/>
      <c r="C4701" s="25"/>
      <c r="D4701" s="26"/>
      <c r="E4701" s="13"/>
      <c r="F4701" s="13"/>
      <c r="G4701" s="13"/>
      <c r="H4701" s="13"/>
      <c r="I4701" s="52"/>
      <c r="J4701" s="64"/>
      <c r="K4701" s="13"/>
      <c r="M4701" s="27"/>
      <c r="N4701" s="13"/>
      <c r="O4701" s="27"/>
      <c r="P4701" s="26"/>
      <c r="Q4701" s="28"/>
    </row>
    <row r="4702" spans="2:17" x14ac:dyDescent="0.2">
      <c r="B4702" s="4"/>
      <c r="C4702" s="25"/>
      <c r="D4702" s="26"/>
      <c r="E4702" s="13"/>
      <c r="F4702" s="13"/>
      <c r="G4702" s="13"/>
      <c r="H4702" s="13"/>
      <c r="I4702" s="52"/>
      <c r="J4702" s="64"/>
      <c r="K4702" s="13"/>
      <c r="M4702" s="27"/>
      <c r="N4702" s="13"/>
      <c r="O4702" s="27"/>
      <c r="P4702" s="26"/>
      <c r="Q4702" s="28"/>
    </row>
    <row r="4703" spans="2:17" x14ac:dyDescent="0.2">
      <c r="B4703" s="4"/>
      <c r="C4703" s="25"/>
      <c r="D4703" s="26"/>
      <c r="E4703" s="13"/>
      <c r="F4703" s="13"/>
      <c r="G4703" s="13"/>
      <c r="H4703" s="13"/>
      <c r="I4703" s="52"/>
      <c r="J4703" s="64"/>
      <c r="K4703" s="13"/>
      <c r="M4703" s="27"/>
      <c r="N4703" s="13"/>
      <c r="O4703" s="27"/>
      <c r="P4703" s="26"/>
      <c r="Q4703" s="28"/>
    </row>
    <row r="4704" spans="2:17" x14ac:dyDescent="0.2">
      <c r="B4704" s="4"/>
      <c r="C4704" s="25"/>
      <c r="D4704" s="26"/>
      <c r="E4704" s="13"/>
      <c r="F4704" s="13"/>
      <c r="G4704" s="13"/>
      <c r="H4704" s="13"/>
      <c r="I4704" s="52"/>
      <c r="J4704" s="64"/>
      <c r="K4704" s="13"/>
      <c r="M4704" s="27"/>
      <c r="N4704" s="13"/>
      <c r="O4704" s="27"/>
      <c r="P4704" s="26"/>
      <c r="Q4704" s="28"/>
    </row>
    <row r="4705" spans="2:17" x14ac:dyDescent="0.2">
      <c r="B4705" s="4"/>
      <c r="C4705" s="25"/>
      <c r="D4705" s="26"/>
      <c r="E4705" s="13"/>
      <c r="F4705" s="13"/>
      <c r="G4705" s="13"/>
      <c r="H4705" s="13"/>
      <c r="I4705" s="52"/>
      <c r="J4705" s="64"/>
      <c r="K4705" s="13"/>
      <c r="M4705" s="27"/>
      <c r="N4705" s="13"/>
      <c r="O4705" s="27"/>
      <c r="P4705" s="26"/>
      <c r="Q4705" s="28"/>
    </row>
    <row r="4706" spans="2:17" x14ac:dyDescent="0.2">
      <c r="B4706" s="4"/>
      <c r="C4706" s="25"/>
      <c r="D4706" s="26"/>
      <c r="E4706" s="13"/>
      <c r="F4706" s="13"/>
      <c r="G4706" s="13"/>
      <c r="H4706" s="13"/>
      <c r="I4706" s="52"/>
      <c r="J4706" s="64"/>
      <c r="K4706" s="13"/>
      <c r="M4706" s="27"/>
      <c r="N4706" s="13"/>
      <c r="O4706" s="27"/>
      <c r="P4706" s="26"/>
      <c r="Q4706" s="28"/>
    </row>
    <row r="4707" spans="2:17" x14ac:dyDescent="0.2">
      <c r="B4707" s="4"/>
      <c r="C4707" s="25"/>
      <c r="D4707" s="26"/>
      <c r="E4707" s="13"/>
      <c r="F4707" s="13"/>
      <c r="G4707" s="13"/>
      <c r="H4707" s="13"/>
      <c r="I4707" s="52"/>
      <c r="J4707" s="64"/>
      <c r="K4707" s="13"/>
      <c r="M4707" s="27"/>
      <c r="N4707" s="13"/>
      <c r="O4707" s="27"/>
      <c r="P4707" s="26"/>
      <c r="Q4707" s="28"/>
    </row>
    <row r="4708" spans="2:17" x14ac:dyDescent="0.2">
      <c r="B4708" s="4"/>
      <c r="C4708" s="25"/>
      <c r="D4708" s="26"/>
      <c r="E4708" s="13"/>
      <c r="F4708" s="13"/>
      <c r="G4708" s="13"/>
      <c r="H4708" s="13"/>
      <c r="I4708" s="52"/>
      <c r="J4708" s="64"/>
      <c r="K4708" s="13"/>
      <c r="M4708" s="27"/>
      <c r="N4708" s="13"/>
      <c r="O4708" s="27"/>
      <c r="P4708" s="26"/>
      <c r="Q4708" s="28"/>
    </row>
    <row r="4709" spans="2:17" x14ac:dyDescent="0.2">
      <c r="B4709" s="4"/>
      <c r="C4709" s="25"/>
      <c r="D4709" s="26"/>
      <c r="E4709" s="13"/>
      <c r="F4709" s="13"/>
      <c r="G4709" s="13"/>
      <c r="H4709" s="13"/>
      <c r="I4709" s="52"/>
      <c r="J4709" s="64"/>
      <c r="K4709" s="13"/>
      <c r="M4709" s="27"/>
      <c r="N4709" s="13"/>
      <c r="O4709" s="27"/>
      <c r="P4709" s="26"/>
      <c r="Q4709" s="28"/>
    </row>
    <row r="4710" spans="2:17" x14ac:dyDescent="0.2">
      <c r="B4710" s="4"/>
      <c r="C4710" s="25"/>
      <c r="D4710" s="26"/>
      <c r="E4710" s="13"/>
      <c r="F4710" s="13"/>
      <c r="G4710" s="13"/>
      <c r="H4710" s="13"/>
      <c r="I4710" s="52"/>
      <c r="J4710" s="64"/>
      <c r="K4710" s="13"/>
      <c r="M4710" s="27"/>
      <c r="N4710" s="13"/>
      <c r="O4710" s="27"/>
      <c r="P4710" s="26"/>
      <c r="Q4710" s="28"/>
    </row>
    <row r="4711" spans="2:17" x14ac:dyDescent="0.2">
      <c r="B4711" s="4"/>
      <c r="C4711" s="25"/>
      <c r="D4711" s="26"/>
      <c r="E4711" s="13"/>
      <c r="F4711" s="13"/>
      <c r="G4711" s="13"/>
      <c r="H4711" s="13"/>
      <c r="I4711" s="52"/>
      <c r="J4711" s="64"/>
      <c r="K4711" s="13"/>
      <c r="M4711" s="27"/>
      <c r="N4711" s="13"/>
      <c r="O4711" s="27"/>
      <c r="P4711" s="26"/>
      <c r="Q4711" s="28"/>
    </row>
    <row r="4712" spans="2:17" x14ac:dyDescent="0.2">
      <c r="B4712" s="4"/>
      <c r="C4712" s="25"/>
      <c r="D4712" s="26"/>
      <c r="E4712" s="13"/>
      <c r="F4712" s="13"/>
      <c r="G4712" s="13"/>
      <c r="H4712" s="13"/>
      <c r="I4712" s="52"/>
      <c r="J4712" s="64"/>
      <c r="K4712" s="13"/>
      <c r="M4712" s="27"/>
      <c r="N4712" s="13"/>
      <c r="O4712" s="27"/>
      <c r="P4712" s="26"/>
      <c r="Q4712" s="28"/>
    </row>
    <row r="4713" spans="2:17" x14ac:dyDescent="0.2">
      <c r="B4713" s="4"/>
      <c r="C4713" s="25"/>
      <c r="D4713" s="26"/>
      <c r="E4713" s="13"/>
      <c r="F4713" s="13"/>
      <c r="G4713" s="13"/>
      <c r="H4713" s="13"/>
      <c r="I4713" s="52"/>
      <c r="J4713" s="64"/>
      <c r="K4713" s="13"/>
      <c r="M4713" s="27"/>
      <c r="N4713" s="13"/>
      <c r="O4713" s="27"/>
      <c r="P4713" s="26"/>
      <c r="Q4713" s="28"/>
    </row>
    <row r="4714" spans="2:17" x14ac:dyDescent="0.2">
      <c r="B4714" s="4"/>
      <c r="C4714" s="25"/>
      <c r="D4714" s="26"/>
      <c r="E4714" s="13"/>
      <c r="F4714" s="13"/>
      <c r="G4714" s="13"/>
      <c r="H4714" s="13"/>
      <c r="I4714" s="52"/>
      <c r="J4714" s="64"/>
      <c r="K4714" s="13"/>
      <c r="M4714" s="27"/>
      <c r="N4714" s="13"/>
      <c r="O4714" s="27"/>
      <c r="P4714" s="26"/>
      <c r="Q4714" s="28"/>
    </row>
    <row r="4715" spans="2:17" x14ac:dyDescent="0.2">
      <c r="B4715" s="4"/>
      <c r="C4715" s="25"/>
      <c r="D4715" s="26"/>
      <c r="E4715" s="13"/>
      <c r="F4715" s="13"/>
      <c r="G4715" s="13"/>
      <c r="H4715" s="13"/>
      <c r="I4715" s="52"/>
      <c r="J4715" s="64"/>
      <c r="K4715" s="13"/>
      <c r="M4715" s="27"/>
      <c r="N4715" s="13"/>
      <c r="O4715" s="27"/>
      <c r="P4715" s="26"/>
      <c r="Q4715" s="28"/>
    </row>
    <row r="4716" spans="2:17" x14ac:dyDescent="0.2">
      <c r="B4716" s="4"/>
      <c r="C4716" s="25"/>
      <c r="D4716" s="26"/>
      <c r="E4716" s="13"/>
      <c r="F4716" s="13"/>
      <c r="G4716" s="13"/>
      <c r="H4716" s="13"/>
      <c r="I4716" s="52"/>
      <c r="J4716" s="64"/>
      <c r="K4716" s="13"/>
      <c r="M4716" s="27"/>
      <c r="N4716" s="13"/>
      <c r="O4716" s="27"/>
      <c r="P4716" s="26"/>
      <c r="Q4716" s="28"/>
    </row>
    <row r="4717" spans="2:17" x14ac:dyDescent="0.2">
      <c r="B4717" s="4"/>
      <c r="C4717" s="25"/>
      <c r="D4717" s="26"/>
      <c r="E4717" s="13"/>
      <c r="F4717" s="13"/>
      <c r="G4717" s="13"/>
      <c r="H4717" s="13"/>
      <c r="I4717" s="52"/>
      <c r="J4717" s="64"/>
      <c r="K4717" s="13"/>
      <c r="M4717" s="27"/>
      <c r="N4717" s="13"/>
      <c r="O4717" s="27"/>
      <c r="P4717" s="26"/>
      <c r="Q4717" s="28"/>
    </row>
    <row r="4718" spans="2:17" x14ac:dyDescent="0.2">
      <c r="B4718" s="4"/>
      <c r="C4718" s="25"/>
      <c r="D4718" s="26"/>
      <c r="E4718" s="13"/>
      <c r="F4718" s="13"/>
      <c r="G4718" s="13"/>
      <c r="H4718" s="13"/>
      <c r="I4718" s="52"/>
      <c r="J4718" s="64"/>
      <c r="K4718" s="13"/>
      <c r="M4718" s="27"/>
      <c r="N4718" s="13"/>
      <c r="O4718" s="27"/>
      <c r="P4718" s="26"/>
      <c r="Q4718" s="28"/>
    </row>
    <row r="4719" spans="2:17" x14ac:dyDescent="0.2">
      <c r="B4719" s="4"/>
      <c r="C4719" s="25"/>
      <c r="D4719" s="26"/>
      <c r="E4719" s="13"/>
      <c r="F4719" s="13"/>
      <c r="G4719" s="13"/>
      <c r="H4719" s="13"/>
      <c r="I4719" s="52"/>
      <c r="J4719" s="64"/>
      <c r="K4719" s="13"/>
      <c r="M4719" s="27"/>
      <c r="N4719" s="13"/>
      <c r="O4719" s="27"/>
      <c r="P4719" s="26"/>
      <c r="Q4719" s="28"/>
    </row>
    <row r="4720" spans="2:17" x14ac:dyDescent="0.2">
      <c r="B4720" s="4"/>
      <c r="C4720" s="25"/>
      <c r="D4720" s="26"/>
      <c r="E4720" s="13"/>
      <c r="F4720" s="13"/>
      <c r="G4720" s="13"/>
      <c r="H4720" s="13"/>
      <c r="I4720" s="52"/>
      <c r="J4720" s="64"/>
      <c r="K4720" s="13"/>
      <c r="M4720" s="27"/>
      <c r="N4720" s="13"/>
      <c r="O4720" s="27"/>
      <c r="P4720" s="26"/>
      <c r="Q4720" s="28"/>
    </row>
    <row r="4721" spans="2:17" x14ac:dyDescent="0.2">
      <c r="B4721" s="4"/>
      <c r="C4721" s="25"/>
      <c r="D4721" s="26"/>
      <c r="E4721" s="13"/>
      <c r="F4721" s="13"/>
      <c r="G4721" s="13"/>
      <c r="H4721" s="13"/>
      <c r="I4721" s="52"/>
      <c r="J4721" s="64"/>
      <c r="K4721" s="13"/>
      <c r="M4721" s="27"/>
      <c r="N4721" s="13"/>
      <c r="O4721" s="27"/>
      <c r="P4721" s="26"/>
      <c r="Q4721" s="28"/>
    </row>
    <row r="4722" spans="2:17" x14ac:dyDescent="0.2">
      <c r="B4722" s="4"/>
      <c r="C4722" s="25"/>
      <c r="D4722" s="26"/>
      <c r="E4722" s="13"/>
      <c r="F4722" s="13"/>
      <c r="G4722" s="13"/>
      <c r="H4722" s="13"/>
      <c r="I4722" s="52"/>
      <c r="J4722" s="64"/>
      <c r="K4722" s="13"/>
      <c r="M4722" s="27"/>
      <c r="N4722" s="13"/>
      <c r="O4722" s="27"/>
      <c r="P4722" s="26"/>
      <c r="Q4722" s="28"/>
    </row>
    <row r="4723" spans="2:17" x14ac:dyDescent="0.2">
      <c r="B4723" s="4"/>
      <c r="C4723" s="25"/>
      <c r="D4723" s="26"/>
      <c r="E4723" s="13"/>
      <c r="F4723" s="13"/>
      <c r="G4723" s="13"/>
      <c r="H4723" s="13"/>
      <c r="I4723" s="52"/>
      <c r="J4723" s="64"/>
      <c r="K4723" s="13"/>
      <c r="M4723" s="27"/>
      <c r="N4723" s="13"/>
      <c r="O4723" s="27"/>
      <c r="P4723" s="26"/>
      <c r="Q4723" s="28"/>
    </row>
    <row r="4724" spans="2:17" x14ac:dyDescent="0.2">
      <c r="B4724" s="4"/>
      <c r="C4724" s="25"/>
      <c r="D4724" s="26"/>
      <c r="E4724" s="13"/>
      <c r="F4724" s="13"/>
      <c r="G4724" s="13"/>
      <c r="H4724" s="13"/>
      <c r="I4724" s="52"/>
      <c r="J4724" s="64"/>
      <c r="K4724" s="13"/>
      <c r="M4724" s="27"/>
      <c r="N4724" s="13"/>
      <c r="O4724" s="27"/>
      <c r="P4724" s="26"/>
      <c r="Q4724" s="28"/>
    </row>
    <row r="4725" spans="2:17" x14ac:dyDescent="0.2">
      <c r="B4725" s="4"/>
      <c r="C4725" s="25"/>
      <c r="D4725" s="26"/>
      <c r="E4725" s="13"/>
      <c r="F4725" s="13"/>
      <c r="G4725" s="13"/>
      <c r="H4725" s="13"/>
      <c r="I4725" s="52"/>
      <c r="J4725" s="64"/>
      <c r="K4725" s="13"/>
      <c r="M4725" s="27"/>
      <c r="N4725" s="13"/>
      <c r="O4725" s="27"/>
      <c r="P4725" s="26"/>
      <c r="Q4725" s="28"/>
    </row>
    <row r="4726" spans="2:17" x14ac:dyDescent="0.2">
      <c r="B4726" s="4"/>
      <c r="C4726" s="25"/>
      <c r="D4726" s="26"/>
      <c r="E4726" s="13"/>
      <c r="F4726" s="13"/>
      <c r="G4726" s="13"/>
      <c r="H4726" s="13"/>
      <c r="I4726" s="52"/>
      <c r="J4726" s="64"/>
      <c r="K4726" s="13"/>
      <c r="M4726" s="27"/>
      <c r="N4726" s="13"/>
      <c r="O4726" s="27"/>
      <c r="P4726" s="26"/>
      <c r="Q4726" s="28"/>
    </row>
    <row r="4727" spans="2:17" x14ac:dyDescent="0.2">
      <c r="B4727" s="4"/>
      <c r="C4727" s="25"/>
      <c r="D4727" s="26"/>
      <c r="E4727" s="13"/>
      <c r="F4727" s="13"/>
      <c r="G4727" s="13"/>
      <c r="H4727" s="13"/>
      <c r="I4727" s="52"/>
      <c r="J4727" s="64"/>
      <c r="K4727" s="13"/>
      <c r="M4727" s="27"/>
      <c r="N4727" s="13"/>
      <c r="O4727" s="27"/>
      <c r="P4727" s="26"/>
      <c r="Q4727" s="28"/>
    </row>
    <row r="4728" spans="2:17" x14ac:dyDescent="0.2">
      <c r="B4728" s="4"/>
      <c r="C4728" s="25"/>
      <c r="D4728" s="26"/>
      <c r="E4728" s="13"/>
      <c r="F4728" s="13"/>
      <c r="G4728" s="13"/>
      <c r="H4728" s="13"/>
      <c r="I4728" s="52"/>
      <c r="J4728" s="64"/>
      <c r="K4728" s="13"/>
      <c r="M4728" s="27"/>
      <c r="N4728" s="13"/>
      <c r="O4728" s="27"/>
      <c r="P4728" s="26"/>
      <c r="Q4728" s="28"/>
    </row>
    <row r="4729" spans="2:17" x14ac:dyDescent="0.2">
      <c r="B4729" s="4"/>
      <c r="C4729" s="25"/>
      <c r="D4729" s="26"/>
      <c r="E4729" s="13"/>
      <c r="F4729" s="13"/>
      <c r="G4729" s="13"/>
      <c r="H4729" s="13"/>
      <c r="I4729" s="52"/>
      <c r="J4729" s="64"/>
      <c r="K4729" s="13"/>
      <c r="M4729" s="27"/>
      <c r="N4729" s="13"/>
      <c r="O4729" s="27"/>
      <c r="P4729" s="26"/>
      <c r="Q4729" s="28"/>
    </row>
    <row r="4730" spans="2:17" x14ac:dyDescent="0.2">
      <c r="B4730" s="4"/>
      <c r="C4730" s="25"/>
      <c r="D4730" s="26"/>
      <c r="E4730" s="13"/>
      <c r="F4730" s="13"/>
      <c r="G4730" s="13"/>
      <c r="H4730" s="13"/>
      <c r="I4730" s="52"/>
      <c r="J4730" s="64"/>
      <c r="K4730" s="13"/>
      <c r="M4730" s="27"/>
      <c r="N4730" s="13"/>
      <c r="O4730" s="27"/>
      <c r="P4730" s="26"/>
      <c r="Q4730" s="28"/>
    </row>
    <row r="4731" spans="2:17" x14ac:dyDescent="0.2">
      <c r="B4731" s="4"/>
      <c r="C4731" s="25"/>
      <c r="D4731" s="26"/>
      <c r="E4731" s="13"/>
      <c r="F4731" s="13"/>
      <c r="G4731" s="13"/>
      <c r="H4731" s="13"/>
      <c r="I4731" s="52"/>
      <c r="J4731" s="64"/>
      <c r="K4731" s="13"/>
      <c r="M4731" s="27"/>
      <c r="N4731" s="13"/>
      <c r="O4731" s="27"/>
      <c r="P4731" s="26"/>
      <c r="Q4731" s="28"/>
    </row>
    <row r="4732" spans="2:17" x14ac:dyDescent="0.2">
      <c r="B4732" s="4"/>
      <c r="C4732" s="25"/>
      <c r="D4732" s="26"/>
      <c r="E4732" s="13"/>
      <c r="F4732" s="13"/>
      <c r="G4732" s="13"/>
      <c r="H4732" s="13"/>
      <c r="I4732" s="52"/>
      <c r="J4732" s="64"/>
      <c r="K4732" s="13"/>
      <c r="M4732" s="27"/>
      <c r="N4732" s="13"/>
      <c r="O4732" s="27"/>
      <c r="P4732" s="26"/>
      <c r="Q4732" s="28"/>
    </row>
    <row r="4733" spans="2:17" x14ac:dyDescent="0.2">
      <c r="B4733" s="4"/>
      <c r="C4733" s="25"/>
      <c r="D4733" s="26"/>
      <c r="E4733" s="13"/>
      <c r="F4733" s="13"/>
      <c r="G4733" s="13"/>
      <c r="H4733" s="13"/>
      <c r="I4733" s="52"/>
      <c r="J4733" s="64"/>
      <c r="K4733" s="13"/>
      <c r="M4733" s="27"/>
      <c r="N4733" s="13"/>
      <c r="O4733" s="27"/>
      <c r="P4733" s="26"/>
      <c r="Q4733" s="28"/>
    </row>
    <row r="4734" spans="2:17" x14ac:dyDescent="0.2">
      <c r="B4734" s="4"/>
      <c r="C4734" s="25"/>
      <c r="D4734" s="26"/>
      <c r="E4734" s="13"/>
      <c r="F4734" s="13"/>
      <c r="G4734" s="13"/>
      <c r="H4734" s="13"/>
      <c r="I4734" s="52"/>
      <c r="J4734" s="64"/>
      <c r="K4734" s="13"/>
      <c r="M4734" s="27"/>
      <c r="N4734" s="13"/>
      <c r="O4734" s="27"/>
      <c r="P4734" s="26"/>
      <c r="Q4734" s="28"/>
    </row>
    <row r="4735" spans="2:17" x14ac:dyDescent="0.2">
      <c r="B4735" s="4"/>
      <c r="C4735" s="25"/>
      <c r="D4735" s="26"/>
      <c r="E4735" s="13"/>
      <c r="F4735" s="13"/>
      <c r="G4735" s="13"/>
      <c r="H4735" s="13"/>
      <c r="I4735" s="52"/>
      <c r="J4735" s="64"/>
      <c r="K4735" s="13"/>
      <c r="M4735" s="27"/>
      <c r="N4735" s="13"/>
      <c r="O4735" s="27"/>
      <c r="P4735" s="26"/>
      <c r="Q4735" s="28"/>
    </row>
    <row r="4736" spans="2:17" x14ac:dyDescent="0.2">
      <c r="B4736" s="4"/>
      <c r="C4736" s="25"/>
      <c r="D4736" s="26"/>
      <c r="E4736" s="13"/>
      <c r="F4736" s="13"/>
      <c r="G4736" s="13"/>
      <c r="H4736" s="13"/>
      <c r="I4736" s="52"/>
      <c r="J4736" s="64"/>
      <c r="K4736" s="13"/>
      <c r="M4736" s="27"/>
      <c r="N4736" s="13"/>
      <c r="O4736" s="27"/>
      <c r="P4736" s="26"/>
      <c r="Q4736" s="28"/>
    </row>
    <row r="4737" spans="2:17" x14ac:dyDescent="0.2">
      <c r="B4737" s="4"/>
      <c r="C4737" s="25"/>
      <c r="D4737" s="26"/>
      <c r="E4737" s="13"/>
      <c r="F4737" s="13"/>
      <c r="G4737" s="13"/>
      <c r="H4737" s="13"/>
      <c r="I4737" s="52"/>
      <c r="J4737" s="64"/>
      <c r="K4737" s="13"/>
      <c r="M4737" s="27"/>
      <c r="N4737" s="13"/>
      <c r="O4737" s="27"/>
      <c r="P4737" s="26"/>
      <c r="Q4737" s="28"/>
    </row>
    <row r="4738" spans="2:17" x14ac:dyDescent="0.2">
      <c r="B4738" s="4"/>
      <c r="C4738" s="25"/>
      <c r="D4738" s="26"/>
      <c r="E4738" s="13"/>
      <c r="F4738" s="13"/>
      <c r="G4738" s="13"/>
      <c r="H4738" s="13"/>
      <c r="I4738" s="52"/>
      <c r="J4738" s="64"/>
      <c r="K4738" s="13"/>
      <c r="M4738" s="27"/>
      <c r="N4738" s="13"/>
      <c r="O4738" s="27"/>
      <c r="P4738" s="26"/>
      <c r="Q4738" s="28"/>
    </row>
    <row r="4739" spans="2:17" x14ac:dyDescent="0.2">
      <c r="B4739" s="4"/>
      <c r="C4739" s="25"/>
      <c r="D4739" s="26"/>
      <c r="E4739" s="13"/>
      <c r="F4739" s="13"/>
      <c r="G4739" s="13"/>
      <c r="H4739" s="13"/>
      <c r="I4739" s="52"/>
      <c r="J4739" s="64"/>
      <c r="K4739" s="13"/>
      <c r="M4739" s="27"/>
      <c r="N4739" s="13"/>
      <c r="O4739" s="27"/>
      <c r="P4739" s="26"/>
      <c r="Q4739" s="28"/>
    </row>
    <row r="4740" spans="2:17" x14ac:dyDescent="0.2">
      <c r="B4740" s="4"/>
      <c r="C4740" s="25"/>
      <c r="D4740" s="26"/>
      <c r="E4740" s="13"/>
      <c r="F4740" s="13"/>
      <c r="G4740" s="13"/>
      <c r="H4740" s="13"/>
      <c r="I4740" s="52"/>
      <c r="J4740" s="64"/>
      <c r="K4740" s="13"/>
      <c r="M4740" s="27"/>
      <c r="N4740" s="13"/>
      <c r="O4740" s="27"/>
      <c r="P4740" s="26"/>
      <c r="Q4740" s="28"/>
    </row>
    <row r="4741" spans="2:17" x14ac:dyDescent="0.2">
      <c r="B4741" s="4"/>
      <c r="C4741" s="25"/>
      <c r="D4741" s="26"/>
      <c r="E4741" s="13"/>
      <c r="F4741" s="13"/>
      <c r="G4741" s="13"/>
      <c r="H4741" s="13"/>
      <c r="I4741" s="52"/>
      <c r="J4741" s="64"/>
      <c r="K4741" s="13"/>
      <c r="M4741" s="27"/>
      <c r="N4741" s="13"/>
      <c r="O4741" s="27"/>
      <c r="P4741" s="26"/>
      <c r="Q4741" s="28"/>
    </row>
    <row r="4742" spans="2:17" x14ac:dyDescent="0.2">
      <c r="B4742" s="4"/>
      <c r="C4742" s="25"/>
      <c r="D4742" s="26"/>
      <c r="E4742" s="13"/>
      <c r="F4742" s="13"/>
      <c r="G4742" s="13"/>
      <c r="H4742" s="13"/>
      <c r="I4742" s="52"/>
      <c r="J4742" s="64"/>
      <c r="K4742" s="13"/>
      <c r="M4742" s="27"/>
      <c r="N4742" s="13"/>
      <c r="O4742" s="27"/>
      <c r="P4742" s="26"/>
      <c r="Q4742" s="28"/>
    </row>
    <row r="4743" spans="2:17" x14ac:dyDescent="0.2">
      <c r="B4743" s="4"/>
      <c r="C4743" s="25"/>
      <c r="D4743" s="26"/>
      <c r="E4743" s="13"/>
      <c r="F4743" s="13"/>
      <c r="G4743" s="13"/>
      <c r="H4743" s="13"/>
      <c r="I4743" s="52"/>
      <c r="J4743" s="64"/>
      <c r="K4743" s="13"/>
      <c r="M4743" s="27"/>
      <c r="N4743" s="13"/>
      <c r="O4743" s="27"/>
      <c r="P4743" s="26"/>
      <c r="Q4743" s="28"/>
    </row>
    <row r="4744" spans="2:17" x14ac:dyDescent="0.2">
      <c r="B4744" s="4"/>
      <c r="C4744" s="25"/>
      <c r="D4744" s="26"/>
      <c r="E4744" s="13"/>
      <c r="F4744" s="13"/>
      <c r="G4744" s="13"/>
      <c r="H4744" s="13"/>
      <c r="I4744" s="52"/>
      <c r="J4744" s="64"/>
      <c r="K4744" s="13"/>
      <c r="M4744" s="27"/>
      <c r="N4744" s="13"/>
      <c r="O4744" s="27"/>
      <c r="P4744" s="26"/>
      <c r="Q4744" s="28"/>
    </row>
    <row r="4745" spans="2:17" x14ac:dyDescent="0.2">
      <c r="B4745" s="4"/>
      <c r="C4745" s="25"/>
      <c r="D4745" s="26"/>
      <c r="E4745" s="13"/>
      <c r="F4745" s="13"/>
      <c r="G4745" s="13"/>
      <c r="H4745" s="13"/>
      <c r="I4745" s="52"/>
      <c r="J4745" s="64"/>
      <c r="K4745" s="13"/>
      <c r="M4745" s="27"/>
      <c r="N4745" s="13"/>
      <c r="O4745" s="27"/>
      <c r="P4745" s="26"/>
      <c r="Q4745" s="28"/>
    </row>
    <row r="4746" spans="2:17" x14ac:dyDescent="0.2">
      <c r="B4746" s="4"/>
      <c r="C4746" s="25"/>
      <c r="D4746" s="26"/>
      <c r="E4746" s="13"/>
      <c r="F4746" s="13"/>
      <c r="G4746" s="13"/>
      <c r="H4746" s="13"/>
      <c r="I4746" s="52"/>
      <c r="J4746" s="64"/>
      <c r="K4746" s="13"/>
      <c r="M4746" s="27"/>
      <c r="N4746" s="13"/>
      <c r="O4746" s="27"/>
      <c r="P4746" s="26"/>
      <c r="Q4746" s="28"/>
    </row>
    <row r="4747" spans="2:17" x14ac:dyDescent="0.2">
      <c r="B4747" s="4"/>
      <c r="C4747" s="25"/>
      <c r="D4747" s="26"/>
      <c r="E4747" s="13"/>
      <c r="F4747" s="13"/>
      <c r="G4747" s="13"/>
      <c r="H4747" s="13"/>
      <c r="I4747" s="52"/>
      <c r="J4747" s="64"/>
      <c r="K4747" s="13"/>
      <c r="M4747" s="27"/>
      <c r="N4747" s="13"/>
      <c r="O4747" s="27"/>
      <c r="P4747" s="26"/>
      <c r="Q4747" s="28"/>
    </row>
    <row r="4748" spans="2:17" x14ac:dyDescent="0.2">
      <c r="B4748" s="4"/>
      <c r="C4748" s="25"/>
      <c r="D4748" s="26"/>
      <c r="E4748" s="13"/>
      <c r="F4748" s="13"/>
      <c r="G4748" s="13"/>
      <c r="H4748" s="13"/>
      <c r="I4748" s="52"/>
      <c r="J4748" s="64"/>
      <c r="K4748" s="13"/>
      <c r="M4748" s="27"/>
      <c r="N4748" s="13"/>
      <c r="O4748" s="27"/>
      <c r="P4748" s="26"/>
      <c r="Q4748" s="28"/>
    </row>
    <row r="4749" spans="2:17" x14ac:dyDescent="0.2">
      <c r="B4749" s="4"/>
      <c r="C4749" s="25"/>
      <c r="D4749" s="26"/>
      <c r="E4749" s="13"/>
      <c r="F4749" s="13"/>
      <c r="G4749" s="13"/>
      <c r="H4749" s="13"/>
      <c r="I4749" s="52"/>
      <c r="J4749" s="64"/>
      <c r="K4749" s="13"/>
      <c r="M4749" s="27"/>
      <c r="N4749" s="13"/>
      <c r="O4749" s="27"/>
      <c r="P4749" s="26"/>
      <c r="Q4749" s="28"/>
    </row>
    <row r="4750" spans="2:17" x14ac:dyDescent="0.2">
      <c r="B4750" s="4"/>
      <c r="C4750" s="25"/>
      <c r="D4750" s="26"/>
      <c r="E4750" s="13"/>
      <c r="F4750" s="13"/>
      <c r="G4750" s="13"/>
      <c r="H4750" s="13"/>
      <c r="I4750" s="52"/>
      <c r="J4750" s="64"/>
      <c r="K4750" s="13"/>
      <c r="M4750" s="27"/>
      <c r="N4750" s="13"/>
      <c r="O4750" s="27"/>
      <c r="P4750" s="26"/>
      <c r="Q4750" s="28"/>
    </row>
    <row r="4751" spans="2:17" x14ac:dyDescent="0.2">
      <c r="B4751" s="4"/>
      <c r="C4751" s="25"/>
      <c r="D4751" s="26"/>
      <c r="E4751" s="13"/>
      <c r="F4751" s="13"/>
      <c r="G4751" s="13"/>
      <c r="H4751" s="13"/>
      <c r="I4751" s="52"/>
      <c r="J4751" s="64"/>
      <c r="K4751" s="13"/>
      <c r="M4751" s="27"/>
      <c r="N4751" s="13"/>
      <c r="O4751" s="27"/>
      <c r="P4751" s="26"/>
      <c r="Q4751" s="28"/>
    </row>
    <row r="4752" spans="2:17" x14ac:dyDescent="0.2">
      <c r="B4752" s="4"/>
      <c r="C4752" s="25"/>
      <c r="D4752" s="26"/>
      <c r="E4752" s="13"/>
      <c r="F4752" s="13"/>
      <c r="G4752" s="13"/>
      <c r="H4752" s="13"/>
      <c r="I4752" s="52"/>
      <c r="J4752" s="64"/>
      <c r="K4752" s="13"/>
      <c r="M4752" s="27"/>
      <c r="N4752" s="13"/>
      <c r="O4752" s="27"/>
      <c r="P4752" s="26"/>
      <c r="Q4752" s="28"/>
    </row>
    <row r="4753" spans="2:17" x14ac:dyDescent="0.2">
      <c r="B4753" s="4"/>
      <c r="C4753" s="25"/>
      <c r="D4753" s="26"/>
      <c r="E4753" s="13"/>
      <c r="F4753" s="13"/>
      <c r="G4753" s="13"/>
      <c r="H4753" s="13"/>
      <c r="I4753" s="52"/>
      <c r="J4753" s="64"/>
      <c r="K4753" s="13"/>
      <c r="M4753" s="27"/>
      <c r="N4753" s="13"/>
      <c r="O4753" s="27"/>
      <c r="P4753" s="26"/>
      <c r="Q4753" s="28"/>
    </row>
    <row r="4754" spans="2:17" x14ac:dyDescent="0.2">
      <c r="B4754" s="4"/>
      <c r="C4754" s="25"/>
      <c r="D4754" s="26"/>
      <c r="E4754" s="13"/>
      <c r="F4754" s="13"/>
      <c r="G4754" s="13"/>
      <c r="H4754" s="13"/>
      <c r="I4754" s="52"/>
      <c r="J4754" s="64"/>
      <c r="K4754" s="13"/>
      <c r="M4754" s="27"/>
      <c r="N4754" s="13"/>
      <c r="O4754" s="27"/>
      <c r="P4754" s="26"/>
      <c r="Q4754" s="28"/>
    </row>
    <row r="4755" spans="2:17" x14ac:dyDescent="0.2">
      <c r="B4755" s="4"/>
      <c r="C4755" s="25"/>
      <c r="D4755" s="26"/>
      <c r="E4755" s="13"/>
      <c r="F4755" s="13"/>
      <c r="G4755" s="13"/>
      <c r="H4755" s="13"/>
      <c r="I4755" s="52"/>
      <c r="J4755" s="64"/>
      <c r="K4755" s="13"/>
      <c r="M4755" s="27"/>
      <c r="N4755" s="13"/>
      <c r="O4755" s="27"/>
      <c r="P4755" s="26"/>
      <c r="Q4755" s="28"/>
    </row>
    <row r="4756" spans="2:17" x14ac:dyDescent="0.2">
      <c r="B4756" s="4"/>
      <c r="C4756" s="25"/>
      <c r="D4756" s="26"/>
      <c r="E4756" s="13"/>
      <c r="F4756" s="13"/>
      <c r="G4756" s="13"/>
      <c r="H4756" s="13"/>
      <c r="I4756" s="52"/>
      <c r="J4756" s="64"/>
      <c r="K4756" s="13"/>
      <c r="M4756" s="27"/>
      <c r="N4756" s="13"/>
      <c r="O4756" s="27"/>
      <c r="P4756" s="26"/>
      <c r="Q4756" s="28"/>
    </row>
    <row r="4757" spans="2:17" x14ac:dyDescent="0.2">
      <c r="B4757" s="4"/>
      <c r="C4757" s="25"/>
      <c r="D4757" s="26"/>
      <c r="E4757" s="13"/>
      <c r="F4757" s="13"/>
      <c r="G4757" s="13"/>
      <c r="H4757" s="13"/>
      <c r="I4757" s="52"/>
      <c r="J4757" s="64"/>
      <c r="K4757" s="13"/>
      <c r="M4757" s="27"/>
      <c r="N4757" s="13"/>
      <c r="O4757" s="27"/>
      <c r="P4757" s="26"/>
      <c r="Q4757" s="28"/>
    </row>
    <row r="4758" spans="2:17" x14ac:dyDescent="0.2">
      <c r="B4758" s="4"/>
      <c r="C4758" s="25"/>
      <c r="D4758" s="26"/>
      <c r="E4758" s="13"/>
      <c r="F4758" s="13"/>
      <c r="G4758" s="13"/>
      <c r="H4758" s="13"/>
      <c r="I4758" s="52"/>
      <c r="J4758" s="64"/>
      <c r="K4758" s="13"/>
      <c r="M4758" s="27"/>
      <c r="N4758" s="13"/>
      <c r="O4758" s="27"/>
      <c r="P4758" s="26"/>
      <c r="Q4758" s="28"/>
    </row>
    <row r="4759" spans="2:17" x14ac:dyDescent="0.2">
      <c r="B4759" s="4"/>
      <c r="C4759" s="25"/>
      <c r="D4759" s="26"/>
      <c r="E4759" s="13"/>
      <c r="F4759" s="13"/>
      <c r="G4759" s="13"/>
      <c r="H4759" s="13"/>
      <c r="I4759" s="52"/>
      <c r="J4759" s="64"/>
      <c r="K4759" s="13"/>
      <c r="M4759" s="27"/>
      <c r="N4759" s="13"/>
      <c r="O4759" s="27"/>
      <c r="P4759" s="26"/>
      <c r="Q4759" s="28"/>
    </row>
    <row r="4760" spans="2:17" x14ac:dyDescent="0.2">
      <c r="B4760" s="4"/>
      <c r="C4760" s="25"/>
      <c r="D4760" s="26"/>
      <c r="E4760" s="13"/>
      <c r="F4760" s="13"/>
      <c r="G4760" s="13"/>
      <c r="H4760" s="13"/>
      <c r="I4760" s="52"/>
      <c r="J4760" s="64"/>
      <c r="K4760" s="13"/>
      <c r="M4760" s="27"/>
      <c r="N4760" s="13"/>
      <c r="O4760" s="27"/>
      <c r="P4760" s="26"/>
      <c r="Q4760" s="28"/>
    </row>
    <row r="4761" spans="2:17" x14ac:dyDescent="0.2">
      <c r="B4761" s="4"/>
      <c r="C4761" s="25"/>
      <c r="D4761" s="26"/>
      <c r="E4761" s="13"/>
      <c r="F4761" s="13"/>
      <c r="G4761" s="13"/>
      <c r="H4761" s="13"/>
      <c r="I4761" s="52"/>
      <c r="J4761" s="64"/>
      <c r="K4761" s="13"/>
      <c r="M4761" s="27"/>
      <c r="N4761" s="13"/>
      <c r="O4761" s="27"/>
      <c r="P4761" s="26"/>
      <c r="Q4761" s="28"/>
    </row>
    <row r="4762" spans="2:17" x14ac:dyDescent="0.2">
      <c r="B4762" s="4"/>
      <c r="C4762" s="25"/>
      <c r="D4762" s="26"/>
      <c r="E4762" s="13"/>
      <c r="F4762" s="13"/>
      <c r="G4762" s="13"/>
      <c r="H4762" s="13"/>
      <c r="I4762" s="52"/>
      <c r="J4762" s="64"/>
      <c r="K4762" s="13"/>
      <c r="M4762" s="27"/>
      <c r="N4762" s="13"/>
      <c r="O4762" s="27"/>
      <c r="P4762" s="26"/>
      <c r="Q4762" s="28"/>
    </row>
    <row r="4763" spans="2:17" x14ac:dyDescent="0.2">
      <c r="B4763" s="4"/>
      <c r="C4763" s="25"/>
      <c r="D4763" s="26"/>
      <c r="E4763" s="13"/>
      <c r="F4763" s="13"/>
      <c r="G4763" s="13"/>
      <c r="H4763" s="13"/>
      <c r="I4763" s="52"/>
      <c r="J4763" s="64"/>
      <c r="K4763" s="13"/>
      <c r="M4763" s="27"/>
      <c r="N4763" s="13"/>
      <c r="O4763" s="27"/>
      <c r="P4763" s="26"/>
      <c r="Q4763" s="28"/>
    </row>
    <row r="4764" spans="2:17" x14ac:dyDescent="0.2">
      <c r="B4764" s="4"/>
      <c r="C4764" s="25"/>
      <c r="D4764" s="26"/>
      <c r="E4764" s="13"/>
      <c r="F4764" s="13"/>
      <c r="G4764" s="13"/>
      <c r="H4764" s="13"/>
      <c r="I4764" s="52"/>
      <c r="J4764" s="64"/>
      <c r="K4764" s="13"/>
      <c r="M4764" s="27"/>
      <c r="N4764" s="13"/>
      <c r="O4764" s="27"/>
      <c r="P4764" s="26"/>
      <c r="Q4764" s="28"/>
    </row>
    <row r="4765" spans="2:17" x14ac:dyDescent="0.2">
      <c r="B4765" s="4"/>
      <c r="C4765" s="25"/>
      <c r="D4765" s="26"/>
      <c r="E4765" s="13"/>
      <c r="F4765" s="13"/>
      <c r="G4765" s="13"/>
      <c r="H4765" s="13"/>
      <c r="I4765" s="52"/>
      <c r="J4765" s="64"/>
      <c r="K4765" s="13"/>
      <c r="M4765" s="27"/>
      <c r="N4765" s="13"/>
      <c r="O4765" s="27"/>
      <c r="P4765" s="26"/>
      <c r="Q4765" s="28"/>
    </row>
    <row r="4766" spans="2:17" x14ac:dyDescent="0.2">
      <c r="B4766" s="4"/>
      <c r="C4766" s="25"/>
      <c r="D4766" s="26"/>
      <c r="E4766" s="13"/>
      <c r="F4766" s="13"/>
      <c r="G4766" s="13"/>
      <c r="H4766" s="13"/>
      <c r="I4766" s="52"/>
      <c r="J4766" s="64"/>
      <c r="K4766" s="13"/>
      <c r="M4766" s="27"/>
      <c r="N4766" s="13"/>
      <c r="O4766" s="27"/>
      <c r="P4766" s="26"/>
      <c r="Q4766" s="28"/>
    </row>
    <row r="4767" spans="2:17" x14ac:dyDescent="0.2">
      <c r="B4767" s="4"/>
      <c r="C4767" s="25"/>
      <c r="D4767" s="26"/>
      <c r="E4767" s="13"/>
      <c r="F4767" s="13"/>
      <c r="G4767" s="13"/>
      <c r="H4767" s="13"/>
      <c r="I4767" s="52"/>
      <c r="J4767" s="64"/>
      <c r="K4767" s="13"/>
      <c r="M4767" s="27"/>
      <c r="N4767" s="13"/>
      <c r="O4767" s="27"/>
      <c r="P4767" s="26"/>
      <c r="Q4767" s="28"/>
    </row>
    <row r="4768" spans="2:17" x14ac:dyDescent="0.2">
      <c r="B4768" s="4"/>
      <c r="C4768" s="25"/>
      <c r="D4768" s="26"/>
      <c r="E4768" s="13"/>
      <c r="F4768" s="13"/>
      <c r="G4768" s="13"/>
      <c r="H4768" s="13"/>
      <c r="I4768" s="52"/>
      <c r="J4768" s="64"/>
      <c r="K4768" s="13"/>
      <c r="M4768" s="27"/>
      <c r="N4768" s="13"/>
      <c r="O4768" s="27"/>
      <c r="P4768" s="26"/>
      <c r="Q4768" s="28"/>
    </row>
    <row r="4769" spans="2:17" x14ac:dyDescent="0.2">
      <c r="B4769" s="4"/>
      <c r="C4769" s="25"/>
      <c r="D4769" s="26"/>
      <c r="E4769" s="13"/>
      <c r="F4769" s="13"/>
      <c r="G4769" s="13"/>
      <c r="H4769" s="13"/>
      <c r="I4769" s="52"/>
      <c r="J4769" s="64"/>
      <c r="K4769" s="13"/>
      <c r="M4769" s="27"/>
      <c r="N4769" s="13"/>
      <c r="O4769" s="27"/>
      <c r="P4769" s="26"/>
      <c r="Q4769" s="28"/>
    </row>
    <row r="4770" spans="2:17" x14ac:dyDescent="0.2">
      <c r="B4770" s="4"/>
      <c r="C4770" s="25"/>
      <c r="D4770" s="26"/>
      <c r="E4770" s="13"/>
      <c r="F4770" s="13"/>
      <c r="G4770" s="13"/>
      <c r="H4770" s="13"/>
      <c r="I4770" s="52"/>
      <c r="J4770" s="64"/>
      <c r="K4770" s="13"/>
      <c r="M4770" s="27"/>
      <c r="N4770" s="13"/>
      <c r="O4770" s="27"/>
      <c r="P4770" s="26"/>
      <c r="Q4770" s="28"/>
    </row>
    <row r="4771" spans="2:17" x14ac:dyDescent="0.2">
      <c r="B4771" s="4"/>
      <c r="C4771" s="25"/>
      <c r="D4771" s="26"/>
      <c r="E4771" s="13"/>
      <c r="F4771" s="13"/>
      <c r="G4771" s="13"/>
      <c r="H4771" s="13"/>
      <c r="I4771" s="52"/>
      <c r="J4771" s="64"/>
      <c r="K4771" s="13"/>
      <c r="M4771" s="27"/>
      <c r="N4771" s="13"/>
      <c r="O4771" s="27"/>
      <c r="P4771" s="26"/>
      <c r="Q4771" s="28"/>
    </row>
    <row r="4772" spans="2:17" x14ac:dyDescent="0.2">
      <c r="B4772" s="4"/>
      <c r="C4772" s="25"/>
      <c r="D4772" s="26"/>
      <c r="E4772" s="13"/>
      <c r="F4772" s="13"/>
      <c r="G4772" s="13"/>
      <c r="H4772" s="13"/>
      <c r="I4772" s="52"/>
      <c r="J4772" s="64"/>
      <c r="K4772" s="13"/>
      <c r="M4772" s="27"/>
      <c r="N4772" s="13"/>
      <c r="O4772" s="27"/>
      <c r="P4772" s="26"/>
      <c r="Q4772" s="28"/>
    </row>
    <row r="4773" spans="2:17" x14ac:dyDescent="0.2">
      <c r="B4773" s="4"/>
      <c r="C4773" s="25"/>
      <c r="D4773" s="26"/>
      <c r="E4773" s="13"/>
      <c r="F4773" s="13"/>
      <c r="G4773" s="13"/>
      <c r="H4773" s="13"/>
      <c r="I4773" s="52"/>
      <c r="J4773" s="64"/>
      <c r="K4773" s="13"/>
      <c r="M4773" s="27"/>
      <c r="N4773" s="13"/>
      <c r="O4773" s="27"/>
      <c r="P4773" s="26"/>
      <c r="Q4773" s="28"/>
    </row>
    <row r="4774" spans="2:17" x14ac:dyDescent="0.2">
      <c r="B4774" s="4"/>
      <c r="C4774" s="25"/>
      <c r="D4774" s="26"/>
      <c r="E4774" s="13"/>
      <c r="F4774" s="13"/>
      <c r="G4774" s="13"/>
      <c r="H4774" s="13"/>
      <c r="I4774" s="52"/>
      <c r="J4774" s="64"/>
      <c r="K4774" s="13"/>
      <c r="M4774" s="27"/>
      <c r="N4774" s="13"/>
      <c r="O4774" s="27"/>
      <c r="P4774" s="26"/>
      <c r="Q4774" s="28"/>
    </row>
    <row r="4775" spans="2:17" x14ac:dyDescent="0.2">
      <c r="B4775" s="4"/>
      <c r="C4775" s="25"/>
      <c r="D4775" s="26"/>
      <c r="E4775" s="13"/>
      <c r="F4775" s="13"/>
      <c r="G4775" s="13"/>
      <c r="H4775" s="13"/>
      <c r="I4775" s="52"/>
      <c r="J4775" s="64"/>
      <c r="K4775" s="13"/>
      <c r="M4775" s="27"/>
      <c r="N4775" s="13"/>
      <c r="O4775" s="27"/>
      <c r="P4775" s="26"/>
      <c r="Q4775" s="28"/>
    </row>
    <row r="4776" spans="2:17" x14ac:dyDescent="0.2">
      <c r="B4776" s="4"/>
      <c r="C4776" s="25"/>
      <c r="D4776" s="26"/>
      <c r="E4776" s="13"/>
      <c r="F4776" s="13"/>
      <c r="G4776" s="13"/>
      <c r="H4776" s="13"/>
      <c r="I4776" s="52"/>
      <c r="J4776" s="64"/>
      <c r="K4776" s="13"/>
      <c r="M4776" s="27"/>
      <c r="N4776" s="13"/>
      <c r="O4776" s="27"/>
      <c r="P4776" s="26"/>
      <c r="Q4776" s="28"/>
    </row>
    <row r="4777" spans="2:17" x14ac:dyDescent="0.2">
      <c r="B4777" s="4"/>
      <c r="C4777" s="25"/>
      <c r="D4777" s="26"/>
      <c r="E4777" s="13"/>
      <c r="F4777" s="13"/>
      <c r="G4777" s="13"/>
      <c r="H4777" s="13"/>
      <c r="I4777" s="52"/>
      <c r="J4777" s="64"/>
      <c r="K4777" s="13"/>
      <c r="M4777" s="27"/>
      <c r="N4777" s="13"/>
      <c r="O4777" s="27"/>
      <c r="P4777" s="26"/>
      <c r="Q4777" s="28"/>
    </row>
    <row r="4778" spans="2:17" x14ac:dyDescent="0.2">
      <c r="B4778" s="4"/>
      <c r="C4778" s="25"/>
      <c r="D4778" s="26"/>
      <c r="E4778" s="13"/>
      <c r="F4778" s="13"/>
      <c r="G4778" s="13"/>
      <c r="H4778" s="13"/>
      <c r="I4778" s="52"/>
      <c r="J4778" s="64"/>
      <c r="K4778" s="13"/>
      <c r="M4778" s="27"/>
      <c r="N4778" s="13"/>
      <c r="O4778" s="27"/>
      <c r="P4778" s="26"/>
      <c r="Q4778" s="28"/>
    </row>
    <row r="4779" spans="2:17" x14ac:dyDescent="0.2">
      <c r="B4779" s="4"/>
      <c r="C4779" s="25"/>
      <c r="D4779" s="26"/>
      <c r="E4779" s="13"/>
      <c r="F4779" s="13"/>
      <c r="G4779" s="13"/>
      <c r="H4779" s="13"/>
      <c r="I4779" s="52"/>
      <c r="J4779" s="64"/>
      <c r="K4779" s="13"/>
      <c r="M4779" s="27"/>
      <c r="N4779" s="13"/>
      <c r="O4779" s="27"/>
      <c r="P4779" s="26"/>
      <c r="Q4779" s="28"/>
    </row>
    <row r="4780" spans="2:17" x14ac:dyDescent="0.2">
      <c r="B4780" s="4"/>
      <c r="C4780" s="25"/>
      <c r="D4780" s="26"/>
      <c r="E4780" s="13"/>
      <c r="F4780" s="13"/>
      <c r="G4780" s="13"/>
      <c r="H4780" s="13"/>
      <c r="I4780" s="52"/>
      <c r="J4780" s="64"/>
      <c r="K4780" s="13"/>
      <c r="M4780" s="27"/>
      <c r="N4780" s="13"/>
      <c r="O4780" s="27"/>
      <c r="P4780" s="26"/>
      <c r="Q4780" s="28"/>
    </row>
    <row r="4781" spans="2:17" x14ac:dyDescent="0.2">
      <c r="B4781" s="4"/>
      <c r="C4781" s="25"/>
      <c r="D4781" s="26"/>
      <c r="E4781" s="13"/>
      <c r="F4781" s="13"/>
      <c r="G4781" s="13"/>
      <c r="H4781" s="13"/>
      <c r="I4781" s="52"/>
      <c r="J4781" s="64"/>
      <c r="K4781" s="13"/>
      <c r="M4781" s="27"/>
      <c r="N4781" s="13"/>
      <c r="O4781" s="27"/>
      <c r="P4781" s="26"/>
      <c r="Q4781" s="28"/>
    </row>
    <row r="4782" spans="2:17" x14ac:dyDescent="0.2">
      <c r="B4782" s="4"/>
      <c r="C4782" s="25"/>
      <c r="D4782" s="26"/>
      <c r="E4782" s="13"/>
      <c r="F4782" s="13"/>
      <c r="G4782" s="13"/>
      <c r="H4782" s="13"/>
      <c r="I4782" s="52"/>
      <c r="J4782" s="64"/>
      <c r="K4782" s="13"/>
      <c r="M4782" s="27"/>
      <c r="N4782" s="13"/>
      <c r="O4782" s="27"/>
      <c r="P4782" s="26"/>
      <c r="Q4782" s="28"/>
    </row>
    <row r="4783" spans="2:17" x14ac:dyDescent="0.2">
      <c r="B4783" s="4"/>
      <c r="C4783" s="25"/>
      <c r="D4783" s="26"/>
      <c r="E4783" s="13"/>
      <c r="F4783" s="13"/>
      <c r="G4783" s="13"/>
      <c r="H4783" s="13"/>
      <c r="I4783" s="52"/>
      <c r="J4783" s="64"/>
      <c r="K4783" s="13"/>
      <c r="M4783" s="27"/>
      <c r="N4783" s="13"/>
      <c r="O4783" s="27"/>
      <c r="P4783" s="26"/>
      <c r="Q4783" s="28"/>
    </row>
    <row r="4784" spans="2:17" x14ac:dyDescent="0.2">
      <c r="B4784" s="4"/>
      <c r="C4784" s="25"/>
      <c r="D4784" s="26"/>
      <c r="E4784" s="13"/>
      <c r="F4784" s="13"/>
      <c r="G4784" s="13"/>
      <c r="H4784" s="13"/>
      <c r="I4784" s="52"/>
      <c r="J4784" s="64"/>
      <c r="K4784" s="13"/>
      <c r="M4784" s="27"/>
      <c r="N4784" s="13"/>
      <c r="O4784" s="27"/>
      <c r="P4784" s="26"/>
      <c r="Q4784" s="28"/>
    </row>
    <row r="4785" spans="2:17" x14ac:dyDescent="0.2">
      <c r="B4785" s="4"/>
      <c r="C4785" s="25"/>
      <c r="D4785" s="26"/>
      <c r="E4785" s="13"/>
      <c r="F4785" s="13"/>
      <c r="G4785" s="13"/>
      <c r="H4785" s="13"/>
      <c r="I4785" s="52"/>
      <c r="J4785" s="64"/>
      <c r="K4785" s="13"/>
      <c r="M4785" s="27"/>
      <c r="N4785" s="13"/>
      <c r="O4785" s="27"/>
      <c r="P4785" s="26"/>
      <c r="Q4785" s="28"/>
    </row>
    <row r="4786" spans="2:17" x14ac:dyDescent="0.2">
      <c r="B4786" s="4"/>
      <c r="C4786" s="25"/>
      <c r="D4786" s="26"/>
      <c r="E4786" s="13"/>
      <c r="F4786" s="13"/>
      <c r="G4786" s="13"/>
      <c r="H4786" s="13"/>
      <c r="I4786" s="52"/>
      <c r="J4786" s="64"/>
      <c r="K4786" s="13"/>
      <c r="M4786" s="27"/>
      <c r="N4786" s="13"/>
      <c r="O4786" s="27"/>
      <c r="P4786" s="26"/>
      <c r="Q4786" s="28"/>
    </row>
    <row r="4787" spans="2:17" x14ac:dyDescent="0.2">
      <c r="B4787" s="4"/>
      <c r="C4787" s="25"/>
      <c r="D4787" s="26"/>
      <c r="E4787" s="13"/>
      <c r="F4787" s="13"/>
      <c r="G4787" s="13"/>
      <c r="H4787" s="13"/>
      <c r="I4787" s="52"/>
      <c r="J4787" s="64"/>
      <c r="K4787" s="13"/>
      <c r="M4787" s="27"/>
      <c r="N4787" s="13"/>
      <c r="O4787" s="27"/>
      <c r="P4787" s="26"/>
      <c r="Q4787" s="28"/>
    </row>
    <row r="4788" spans="2:17" x14ac:dyDescent="0.2">
      <c r="B4788" s="4"/>
      <c r="C4788" s="25"/>
      <c r="D4788" s="26"/>
      <c r="E4788" s="13"/>
      <c r="F4788" s="13"/>
      <c r="G4788" s="13"/>
      <c r="H4788" s="13"/>
      <c r="I4788" s="52"/>
      <c r="J4788" s="64"/>
      <c r="K4788" s="13"/>
      <c r="M4788" s="27"/>
      <c r="N4788" s="13"/>
      <c r="O4788" s="27"/>
      <c r="P4788" s="26"/>
      <c r="Q4788" s="28"/>
    </row>
    <row r="4789" spans="2:17" x14ac:dyDescent="0.2">
      <c r="B4789" s="4"/>
      <c r="C4789" s="25"/>
      <c r="D4789" s="26"/>
      <c r="E4789" s="13"/>
      <c r="F4789" s="13"/>
      <c r="G4789" s="13"/>
      <c r="H4789" s="13"/>
      <c r="I4789" s="52"/>
      <c r="J4789" s="64"/>
      <c r="K4789" s="13"/>
      <c r="M4789" s="27"/>
      <c r="N4789" s="13"/>
      <c r="O4789" s="27"/>
      <c r="P4789" s="26"/>
      <c r="Q4789" s="28"/>
    </row>
    <row r="4790" spans="2:17" x14ac:dyDescent="0.2">
      <c r="B4790" s="4"/>
      <c r="C4790" s="25"/>
      <c r="D4790" s="26"/>
      <c r="E4790" s="13"/>
      <c r="F4790" s="13"/>
      <c r="G4790" s="13"/>
      <c r="H4790" s="13"/>
      <c r="I4790" s="52"/>
      <c r="J4790" s="64"/>
      <c r="K4790" s="13"/>
      <c r="M4790" s="27"/>
      <c r="N4790" s="13"/>
      <c r="O4790" s="27"/>
      <c r="P4790" s="26"/>
      <c r="Q4790" s="28"/>
    </row>
    <row r="4791" spans="2:17" x14ac:dyDescent="0.2">
      <c r="B4791" s="4"/>
      <c r="C4791" s="25"/>
      <c r="D4791" s="26"/>
      <c r="E4791" s="13"/>
      <c r="F4791" s="13"/>
      <c r="G4791" s="13"/>
      <c r="H4791" s="13"/>
      <c r="I4791" s="52"/>
      <c r="J4791" s="64"/>
      <c r="K4791" s="13"/>
      <c r="M4791" s="27"/>
      <c r="N4791" s="13"/>
      <c r="O4791" s="27"/>
      <c r="P4791" s="26"/>
      <c r="Q4791" s="28"/>
    </row>
    <row r="4792" spans="2:17" x14ac:dyDescent="0.2">
      <c r="B4792" s="4"/>
      <c r="C4792" s="25"/>
      <c r="D4792" s="26"/>
      <c r="E4792" s="13"/>
      <c r="F4792" s="13"/>
      <c r="G4792" s="13"/>
      <c r="H4792" s="13"/>
      <c r="I4792" s="52"/>
      <c r="J4792" s="64"/>
      <c r="K4792" s="13"/>
      <c r="M4792" s="27"/>
      <c r="N4792" s="13"/>
      <c r="O4792" s="27"/>
      <c r="P4792" s="26"/>
      <c r="Q4792" s="28"/>
    </row>
    <row r="4793" spans="2:17" x14ac:dyDescent="0.2">
      <c r="B4793" s="4"/>
      <c r="C4793" s="25"/>
      <c r="D4793" s="26"/>
      <c r="E4793" s="13"/>
      <c r="F4793" s="13"/>
      <c r="G4793" s="13"/>
      <c r="H4793" s="13"/>
      <c r="I4793" s="52"/>
      <c r="J4793" s="64"/>
      <c r="K4793" s="13"/>
      <c r="M4793" s="27"/>
      <c r="N4793" s="13"/>
      <c r="O4793" s="27"/>
      <c r="P4793" s="26"/>
      <c r="Q4793" s="28"/>
    </row>
    <row r="4794" spans="2:17" x14ac:dyDescent="0.2">
      <c r="B4794" s="4"/>
      <c r="C4794" s="25"/>
      <c r="D4794" s="26"/>
      <c r="E4794" s="13"/>
      <c r="F4794" s="13"/>
      <c r="G4794" s="13"/>
      <c r="H4794" s="13"/>
      <c r="I4794" s="52"/>
      <c r="J4794" s="64"/>
      <c r="K4794" s="13"/>
      <c r="M4794" s="27"/>
      <c r="N4794" s="13"/>
      <c r="O4794" s="27"/>
      <c r="P4794" s="26"/>
      <c r="Q4794" s="28"/>
    </row>
    <row r="4795" spans="2:17" x14ac:dyDescent="0.2">
      <c r="B4795" s="4"/>
      <c r="C4795" s="25"/>
      <c r="D4795" s="26"/>
      <c r="E4795" s="13"/>
      <c r="F4795" s="13"/>
      <c r="G4795" s="13"/>
      <c r="H4795" s="13"/>
      <c r="I4795" s="52"/>
      <c r="J4795" s="64"/>
      <c r="K4795" s="13"/>
      <c r="M4795" s="27"/>
      <c r="N4795" s="13"/>
      <c r="O4795" s="27"/>
      <c r="P4795" s="26"/>
      <c r="Q4795" s="28"/>
    </row>
    <row r="4796" spans="2:17" x14ac:dyDescent="0.2">
      <c r="B4796" s="4"/>
      <c r="C4796" s="25"/>
      <c r="D4796" s="26"/>
      <c r="E4796" s="13"/>
      <c r="F4796" s="13"/>
      <c r="G4796" s="13"/>
      <c r="H4796" s="13"/>
      <c r="I4796" s="52"/>
      <c r="J4796" s="64"/>
      <c r="K4796" s="13"/>
      <c r="M4796" s="27"/>
      <c r="N4796" s="13"/>
      <c r="O4796" s="27"/>
      <c r="P4796" s="26"/>
      <c r="Q4796" s="28"/>
    </row>
    <row r="4797" spans="2:17" x14ac:dyDescent="0.2">
      <c r="B4797" s="4"/>
      <c r="C4797" s="25"/>
      <c r="D4797" s="26"/>
      <c r="E4797" s="13"/>
      <c r="F4797" s="13"/>
      <c r="G4797" s="13"/>
      <c r="H4797" s="13"/>
      <c r="I4797" s="52"/>
      <c r="J4797" s="64"/>
      <c r="K4797" s="13"/>
      <c r="M4797" s="27"/>
      <c r="N4797" s="13"/>
      <c r="O4797" s="27"/>
      <c r="P4797" s="26"/>
      <c r="Q4797" s="28"/>
    </row>
    <row r="4798" spans="2:17" x14ac:dyDescent="0.2">
      <c r="B4798" s="4"/>
      <c r="C4798" s="25"/>
      <c r="D4798" s="26"/>
      <c r="E4798" s="13"/>
      <c r="F4798" s="13"/>
      <c r="G4798" s="13"/>
      <c r="H4798" s="13"/>
      <c r="I4798" s="52"/>
      <c r="J4798" s="64"/>
      <c r="K4798" s="13"/>
      <c r="M4798" s="27"/>
      <c r="N4798" s="13"/>
      <c r="O4798" s="27"/>
      <c r="P4798" s="26"/>
      <c r="Q4798" s="28"/>
    </row>
    <row r="4799" spans="2:17" x14ac:dyDescent="0.2">
      <c r="B4799" s="4"/>
      <c r="C4799" s="25"/>
      <c r="D4799" s="26"/>
      <c r="E4799" s="13"/>
      <c r="F4799" s="13"/>
      <c r="G4799" s="13"/>
      <c r="H4799" s="13"/>
      <c r="I4799" s="52"/>
      <c r="J4799" s="64"/>
      <c r="K4799" s="13"/>
      <c r="M4799" s="27"/>
      <c r="N4799" s="13"/>
      <c r="O4799" s="27"/>
      <c r="P4799" s="26"/>
      <c r="Q4799" s="28"/>
    </row>
    <row r="4800" spans="2:17" x14ac:dyDescent="0.2">
      <c r="B4800" s="4"/>
      <c r="C4800" s="25"/>
      <c r="D4800" s="26"/>
      <c r="E4800" s="13"/>
      <c r="F4800" s="13"/>
      <c r="G4800" s="13"/>
      <c r="H4800" s="13"/>
      <c r="I4800" s="52"/>
      <c r="J4800" s="64"/>
      <c r="K4800" s="13"/>
      <c r="M4800" s="27"/>
      <c r="N4800" s="13"/>
      <c r="O4800" s="27"/>
      <c r="P4800" s="26"/>
      <c r="Q4800" s="28"/>
    </row>
    <row r="4801" spans="2:17" x14ac:dyDescent="0.2">
      <c r="B4801" s="4"/>
      <c r="C4801" s="25"/>
      <c r="D4801" s="26"/>
      <c r="E4801" s="13"/>
      <c r="F4801" s="13"/>
      <c r="G4801" s="13"/>
      <c r="H4801" s="13"/>
      <c r="I4801" s="52"/>
      <c r="J4801" s="64"/>
      <c r="K4801" s="13"/>
      <c r="M4801" s="27"/>
      <c r="N4801" s="13"/>
      <c r="O4801" s="27"/>
      <c r="P4801" s="26"/>
      <c r="Q4801" s="28"/>
    </row>
    <row r="4802" spans="2:17" x14ac:dyDescent="0.2">
      <c r="B4802" s="4"/>
      <c r="C4802" s="25"/>
      <c r="D4802" s="26"/>
      <c r="E4802" s="13"/>
      <c r="F4802" s="13"/>
      <c r="G4802" s="13"/>
      <c r="H4802" s="13"/>
      <c r="I4802" s="52"/>
      <c r="J4802" s="64"/>
      <c r="K4802" s="13"/>
      <c r="M4802" s="27"/>
      <c r="N4802" s="13"/>
      <c r="O4802" s="27"/>
      <c r="P4802" s="26"/>
      <c r="Q4802" s="28"/>
    </row>
    <row r="4803" spans="2:17" x14ac:dyDescent="0.2">
      <c r="B4803" s="4"/>
      <c r="C4803" s="25"/>
      <c r="D4803" s="26"/>
      <c r="E4803" s="13"/>
      <c r="F4803" s="13"/>
      <c r="G4803" s="13"/>
      <c r="H4803" s="13"/>
      <c r="I4803" s="52"/>
      <c r="J4803" s="64"/>
      <c r="K4803" s="13"/>
      <c r="M4803" s="27"/>
      <c r="N4803" s="13"/>
      <c r="O4803" s="27"/>
      <c r="P4803" s="26"/>
      <c r="Q4803" s="28"/>
    </row>
    <row r="4804" spans="2:17" x14ac:dyDescent="0.2">
      <c r="B4804" s="4"/>
      <c r="C4804" s="25"/>
      <c r="D4804" s="26"/>
      <c r="E4804" s="13"/>
      <c r="F4804" s="13"/>
      <c r="G4804" s="13"/>
      <c r="H4804" s="13"/>
      <c r="I4804" s="52"/>
      <c r="J4804" s="64"/>
      <c r="K4804" s="13"/>
      <c r="M4804" s="27"/>
      <c r="N4804" s="13"/>
      <c r="O4804" s="27"/>
      <c r="P4804" s="26"/>
      <c r="Q4804" s="28"/>
    </row>
    <row r="4805" spans="2:17" x14ac:dyDescent="0.2">
      <c r="B4805" s="4"/>
      <c r="C4805" s="25"/>
      <c r="D4805" s="26"/>
      <c r="E4805" s="13"/>
      <c r="F4805" s="13"/>
      <c r="G4805" s="13"/>
      <c r="H4805" s="13"/>
      <c r="I4805" s="52"/>
      <c r="J4805" s="64"/>
      <c r="K4805" s="13"/>
      <c r="M4805" s="27"/>
      <c r="N4805" s="13"/>
      <c r="O4805" s="27"/>
      <c r="P4805" s="26"/>
      <c r="Q4805" s="28"/>
    </row>
    <row r="4806" spans="2:17" x14ac:dyDescent="0.2">
      <c r="B4806" s="4"/>
      <c r="C4806" s="25"/>
      <c r="D4806" s="26"/>
      <c r="E4806" s="13"/>
      <c r="F4806" s="13"/>
      <c r="G4806" s="13"/>
      <c r="H4806" s="13"/>
      <c r="I4806" s="52"/>
      <c r="J4806" s="64"/>
      <c r="K4806" s="13"/>
      <c r="M4806" s="27"/>
      <c r="N4806" s="13"/>
      <c r="O4806" s="27"/>
      <c r="P4806" s="26"/>
      <c r="Q4806" s="28"/>
    </row>
    <row r="4807" spans="2:17" x14ac:dyDescent="0.2">
      <c r="B4807" s="4"/>
      <c r="C4807" s="25"/>
      <c r="D4807" s="26"/>
      <c r="E4807" s="13"/>
      <c r="F4807" s="13"/>
      <c r="G4807" s="13"/>
      <c r="H4807" s="13"/>
      <c r="I4807" s="52"/>
      <c r="J4807" s="64"/>
      <c r="K4807" s="13"/>
      <c r="M4807" s="27"/>
      <c r="N4807" s="13"/>
      <c r="O4807" s="27"/>
      <c r="P4807" s="26"/>
      <c r="Q4807" s="28"/>
    </row>
    <row r="4808" spans="2:17" x14ac:dyDescent="0.2">
      <c r="B4808" s="4"/>
      <c r="C4808" s="25"/>
      <c r="D4808" s="26"/>
      <c r="E4808" s="13"/>
      <c r="F4808" s="13"/>
      <c r="G4808" s="13"/>
      <c r="H4808" s="13"/>
      <c r="I4808" s="52"/>
      <c r="J4808" s="64"/>
      <c r="K4808" s="13"/>
      <c r="M4808" s="27"/>
      <c r="N4808" s="13"/>
      <c r="O4808" s="27"/>
      <c r="P4808" s="26"/>
      <c r="Q4808" s="28"/>
    </row>
    <row r="4809" spans="2:17" x14ac:dyDescent="0.2">
      <c r="B4809" s="4"/>
      <c r="C4809" s="25"/>
      <c r="D4809" s="26"/>
      <c r="E4809" s="13"/>
      <c r="F4809" s="13"/>
      <c r="G4809" s="13"/>
      <c r="H4809" s="13"/>
      <c r="I4809" s="52"/>
      <c r="J4809" s="64"/>
      <c r="K4809" s="13"/>
      <c r="M4809" s="27"/>
      <c r="N4809" s="13"/>
      <c r="O4809" s="27"/>
      <c r="P4809" s="26"/>
      <c r="Q4809" s="28"/>
    </row>
    <row r="4810" spans="2:17" x14ac:dyDescent="0.2">
      <c r="B4810" s="4"/>
      <c r="C4810" s="25"/>
      <c r="D4810" s="26"/>
      <c r="E4810" s="13"/>
      <c r="F4810" s="13"/>
      <c r="G4810" s="13"/>
      <c r="H4810" s="13"/>
      <c r="I4810" s="52"/>
      <c r="J4810" s="64"/>
      <c r="K4810" s="13"/>
      <c r="M4810" s="27"/>
      <c r="N4810" s="13"/>
      <c r="O4810" s="27"/>
      <c r="P4810" s="26"/>
      <c r="Q4810" s="28"/>
    </row>
    <row r="4811" spans="2:17" x14ac:dyDescent="0.2">
      <c r="B4811" s="4"/>
      <c r="C4811" s="25"/>
      <c r="D4811" s="26"/>
      <c r="E4811" s="13"/>
      <c r="F4811" s="13"/>
      <c r="G4811" s="13"/>
      <c r="H4811" s="13"/>
      <c r="I4811" s="52"/>
      <c r="J4811" s="64"/>
      <c r="K4811" s="13"/>
      <c r="M4811" s="27"/>
      <c r="N4811" s="13"/>
      <c r="O4811" s="27"/>
      <c r="P4811" s="26"/>
      <c r="Q4811" s="28"/>
    </row>
    <row r="4812" spans="2:17" x14ac:dyDescent="0.2">
      <c r="B4812" s="4"/>
      <c r="C4812" s="25"/>
      <c r="D4812" s="26"/>
      <c r="E4812" s="13"/>
      <c r="F4812" s="13"/>
      <c r="G4812" s="13"/>
      <c r="H4812" s="13"/>
      <c r="I4812" s="52"/>
      <c r="J4812" s="64"/>
      <c r="K4812" s="13"/>
      <c r="M4812" s="27"/>
      <c r="N4812" s="13"/>
      <c r="O4812" s="27"/>
      <c r="P4812" s="26"/>
      <c r="Q4812" s="28"/>
    </row>
    <row r="4813" spans="2:17" x14ac:dyDescent="0.2">
      <c r="B4813" s="4"/>
      <c r="C4813" s="25"/>
      <c r="D4813" s="26"/>
      <c r="E4813" s="13"/>
      <c r="F4813" s="13"/>
      <c r="G4813" s="13"/>
      <c r="H4813" s="13"/>
      <c r="I4813" s="52"/>
      <c r="J4813" s="64"/>
      <c r="K4813" s="13"/>
      <c r="M4813" s="27"/>
      <c r="N4813" s="13"/>
      <c r="O4813" s="27"/>
      <c r="P4813" s="26"/>
      <c r="Q4813" s="28"/>
    </row>
    <row r="4814" spans="2:17" x14ac:dyDescent="0.2">
      <c r="B4814" s="4"/>
      <c r="C4814" s="25"/>
      <c r="D4814" s="26"/>
      <c r="E4814" s="13"/>
      <c r="F4814" s="13"/>
      <c r="G4814" s="13"/>
      <c r="H4814" s="13"/>
      <c r="I4814" s="52"/>
      <c r="J4814" s="64"/>
      <c r="K4814" s="13"/>
      <c r="M4814" s="27"/>
      <c r="N4814" s="13"/>
      <c r="O4814" s="27"/>
      <c r="P4814" s="26"/>
      <c r="Q4814" s="28"/>
    </row>
    <row r="4815" spans="2:17" x14ac:dyDescent="0.2">
      <c r="B4815" s="4"/>
      <c r="C4815" s="25"/>
      <c r="D4815" s="26"/>
      <c r="E4815" s="13"/>
      <c r="F4815" s="13"/>
      <c r="G4815" s="13"/>
      <c r="H4815" s="13"/>
      <c r="I4815" s="52"/>
      <c r="J4815" s="64"/>
      <c r="K4815" s="13"/>
      <c r="M4815" s="27"/>
      <c r="N4815" s="13"/>
      <c r="O4815" s="27"/>
      <c r="P4815" s="26"/>
      <c r="Q4815" s="28"/>
    </row>
    <row r="4816" spans="2:17" x14ac:dyDescent="0.2">
      <c r="B4816" s="4"/>
      <c r="C4816" s="25"/>
      <c r="D4816" s="26"/>
      <c r="E4816" s="13"/>
      <c r="F4816" s="13"/>
      <c r="G4816" s="13"/>
      <c r="H4816" s="13"/>
      <c r="I4816" s="52"/>
      <c r="J4816" s="64"/>
      <c r="K4816" s="13"/>
      <c r="M4816" s="27"/>
      <c r="N4816" s="13"/>
      <c r="O4816" s="27"/>
      <c r="P4816" s="26"/>
      <c r="Q4816" s="28"/>
    </row>
    <row r="4817" spans="2:17" x14ac:dyDescent="0.2">
      <c r="B4817" s="4"/>
      <c r="C4817" s="25"/>
      <c r="D4817" s="26"/>
      <c r="E4817" s="13"/>
      <c r="F4817" s="13"/>
      <c r="G4817" s="13"/>
      <c r="H4817" s="13"/>
      <c r="I4817" s="52"/>
      <c r="J4817" s="64"/>
      <c r="K4817" s="13"/>
      <c r="M4817" s="27"/>
      <c r="N4817" s="13"/>
      <c r="O4817" s="27"/>
      <c r="P4817" s="26"/>
      <c r="Q4817" s="28"/>
    </row>
    <row r="4818" spans="2:17" x14ac:dyDescent="0.2">
      <c r="B4818" s="4"/>
      <c r="C4818" s="25"/>
      <c r="D4818" s="26"/>
      <c r="E4818" s="13"/>
      <c r="F4818" s="13"/>
      <c r="G4818" s="13"/>
      <c r="H4818" s="13"/>
      <c r="I4818" s="52"/>
      <c r="J4818" s="64"/>
      <c r="K4818" s="13"/>
      <c r="M4818" s="27"/>
      <c r="N4818" s="13"/>
      <c r="O4818" s="27"/>
      <c r="P4818" s="26"/>
      <c r="Q4818" s="28"/>
    </row>
    <row r="4819" spans="2:17" x14ac:dyDescent="0.2">
      <c r="B4819" s="4"/>
      <c r="C4819" s="25"/>
      <c r="D4819" s="26"/>
      <c r="E4819" s="13"/>
      <c r="F4819" s="13"/>
      <c r="G4819" s="13"/>
      <c r="H4819" s="13"/>
      <c r="I4819" s="52"/>
      <c r="J4819" s="64"/>
      <c r="K4819" s="13"/>
      <c r="M4819" s="27"/>
      <c r="N4819" s="13"/>
      <c r="O4819" s="27"/>
      <c r="P4819" s="26"/>
      <c r="Q4819" s="28"/>
    </row>
    <row r="4820" spans="2:17" x14ac:dyDescent="0.2">
      <c r="B4820" s="4"/>
      <c r="C4820" s="25"/>
      <c r="D4820" s="26"/>
      <c r="E4820" s="13"/>
      <c r="F4820" s="13"/>
      <c r="G4820" s="13"/>
      <c r="H4820" s="13"/>
      <c r="I4820" s="52"/>
      <c r="J4820" s="64"/>
      <c r="K4820" s="13"/>
      <c r="M4820" s="27"/>
      <c r="N4820" s="13"/>
      <c r="O4820" s="27"/>
      <c r="P4820" s="26"/>
      <c r="Q4820" s="28"/>
    </row>
    <row r="4821" spans="2:17" x14ac:dyDescent="0.2">
      <c r="B4821" s="4"/>
      <c r="C4821" s="25"/>
      <c r="D4821" s="26"/>
      <c r="E4821" s="13"/>
      <c r="F4821" s="13"/>
      <c r="G4821" s="13"/>
      <c r="H4821" s="13"/>
      <c r="I4821" s="52"/>
      <c r="J4821" s="64"/>
      <c r="K4821" s="13"/>
      <c r="M4821" s="27"/>
      <c r="N4821" s="13"/>
      <c r="O4821" s="27"/>
      <c r="P4821" s="26"/>
      <c r="Q4821" s="28"/>
    </row>
    <row r="4822" spans="2:17" x14ac:dyDescent="0.2">
      <c r="B4822" s="4"/>
      <c r="C4822" s="25"/>
      <c r="D4822" s="26"/>
      <c r="E4822" s="13"/>
      <c r="F4822" s="13"/>
      <c r="G4822" s="13"/>
      <c r="H4822" s="13"/>
      <c r="I4822" s="52"/>
      <c r="J4822" s="64"/>
      <c r="K4822" s="13"/>
      <c r="M4822" s="27"/>
      <c r="N4822" s="13"/>
      <c r="O4822" s="27"/>
      <c r="P4822" s="26"/>
      <c r="Q4822" s="28"/>
    </row>
    <row r="4823" spans="2:17" x14ac:dyDescent="0.2">
      <c r="B4823" s="4"/>
      <c r="C4823" s="25"/>
      <c r="D4823" s="26"/>
      <c r="E4823" s="13"/>
      <c r="F4823" s="13"/>
      <c r="G4823" s="13"/>
      <c r="H4823" s="13"/>
      <c r="I4823" s="52"/>
      <c r="J4823" s="64"/>
      <c r="K4823" s="13"/>
      <c r="M4823" s="27"/>
      <c r="N4823" s="13"/>
      <c r="O4823" s="27"/>
      <c r="P4823" s="26"/>
      <c r="Q4823" s="28"/>
    </row>
    <row r="4824" spans="2:17" x14ac:dyDescent="0.2">
      <c r="B4824" s="4"/>
      <c r="C4824" s="25"/>
      <c r="D4824" s="26"/>
      <c r="E4824" s="13"/>
      <c r="F4824" s="13"/>
      <c r="G4824" s="13"/>
      <c r="H4824" s="13"/>
      <c r="I4824" s="52"/>
      <c r="J4824" s="64"/>
      <c r="K4824" s="13"/>
      <c r="M4824" s="27"/>
      <c r="N4824" s="13"/>
      <c r="O4824" s="27"/>
      <c r="P4824" s="26"/>
      <c r="Q4824" s="28"/>
    </row>
    <row r="4825" spans="2:17" x14ac:dyDescent="0.2">
      <c r="B4825" s="4"/>
      <c r="C4825" s="25"/>
      <c r="D4825" s="26"/>
      <c r="E4825" s="13"/>
      <c r="F4825" s="13"/>
      <c r="G4825" s="13"/>
      <c r="H4825" s="13"/>
      <c r="I4825" s="52"/>
      <c r="J4825" s="64"/>
      <c r="K4825" s="13"/>
      <c r="M4825" s="27"/>
      <c r="N4825" s="13"/>
      <c r="O4825" s="27"/>
      <c r="P4825" s="26"/>
      <c r="Q4825" s="28"/>
    </row>
    <row r="4826" spans="2:17" x14ac:dyDescent="0.2">
      <c r="B4826" s="4"/>
      <c r="C4826" s="25"/>
      <c r="D4826" s="26"/>
      <c r="E4826" s="13"/>
      <c r="F4826" s="13"/>
      <c r="G4826" s="13"/>
      <c r="H4826" s="13"/>
      <c r="I4826" s="52"/>
      <c r="J4826" s="64"/>
      <c r="K4826" s="13"/>
      <c r="M4826" s="27"/>
      <c r="N4826" s="13"/>
      <c r="O4826" s="27"/>
      <c r="P4826" s="26"/>
      <c r="Q4826" s="28"/>
    </row>
    <row r="4827" spans="2:17" x14ac:dyDescent="0.2">
      <c r="B4827" s="4"/>
      <c r="C4827" s="25"/>
      <c r="D4827" s="26"/>
      <c r="E4827" s="13"/>
      <c r="F4827" s="13"/>
      <c r="G4827" s="13"/>
      <c r="H4827" s="13"/>
      <c r="I4827" s="52"/>
      <c r="J4827" s="64"/>
      <c r="K4827" s="13"/>
      <c r="M4827" s="27"/>
      <c r="N4827" s="13"/>
      <c r="O4827" s="27"/>
      <c r="P4827" s="26"/>
      <c r="Q4827" s="28"/>
    </row>
    <row r="4828" spans="2:17" x14ac:dyDescent="0.2">
      <c r="B4828" s="4"/>
      <c r="C4828" s="25"/>
      <c r="D4828" s="26"/>
      <c r="E4828" s="13"/>
      <c r="F4828" s="13"/>
      <c r="G4828" s="13"/>
      <c r="H4828" s="13"/>
      <c r="I4828" s="52"/>
      <c r="J4828" s="64"/>
      <c r="K4828" s="13"/>
      <c r="M4828" s="27"/>
      <c r="N4828" s="13"/>
      <c r="O4828" s="27"/>
      <c r="P4828" s="26"/>
      <c r="Q4828" s="28"/>
    </row>
    <row r="4829" spans="2:17" x14ac:dyDescent="0.2">
      <c r="B4829" s="4"/>
      <c r="C4829" s="25"/>
      <c r="D4829" s="26"/>
      <c r="E4829" s="13"/>
      <c r="F4829" s="13"/>
      <c r="G4829" s="13"/>
      <c r="H4829" s="13"/>
      <c r="I4829" s="52"/>
      <c r="J4829" s="64"/>
      <c r="K4829" s="13"/>
      <c r="M4829" s="27"/>
      <c r="N4829" s="13"/>
      <c r="O4829" s="27"/>
      <c r="P4829" s="26"/>
      <c r="Q4829" s="28"/>
    </row>
    <row r="4830" spans="2:17" x14ac:dyDescent="0.2">
      <c r="B4830" s="4"/>
      <c r="C4830" s="25"/>
      <c r="D4830" s="26"/>
      <c r="E4830" s="13"/>
      <c r="F4830" s="13"/>
      <c r="G4830" s="13"/>
      <c r="H4830" s="13"/>
      <c r="I4830" s="52"/>
      <c r="J4830" s="64"/>
      <c r="K4830" s="13"/>
      <c r="M4830" s="27"/>
      <c r="N4830" s="13"/>
      <c r="O4830" s="27"/>
      <c r="P4830" s="26"/>
      <c r="Q4830" s="28"/>
    </row>
    <row r="4831" spans="2:17" x14ac:dyDescent="0.2">
      <c r="B4831" s="4"/>
      <c r="C4831" s="25"/>
      <c r="D4831" s="26"/>
      <c r="E4831" s="13"/>
      <c r="F4831" s="13"/>
      <c r="G4831" s="13"/>
      <c r="H4831" s="13"/>
      <c r="I4831" s="52"/>
      <c r="J4831" s="64"/>
      <c r="K4831" s="13"/>
      <c r="M4831" s="27"/>
      <c r="N4831" s="13"/>
      <c r="O4831" s="27"/>
      <c r="P4831" s="26"/>
      <c r="Q4831" s="28"/>
    </row>
    <row r="4832" spans="2:17" x14ac:dyDescent="0.2">
      <c r="B4832" s="4"/>
      <c r="C4832" s="25"/>
      <c r="D4832" s="26"/>
      <c r="E4832" s="13"/>
      <c r="F4832" s="13"/>
      <c r="G4832" s="13"/>
      <c r="H4832" s="13"/>
      <c r="I4832" s="52"/>
      <c r="J4832" s="64"/>
      <c r="K4832" s="13"/>
      <c r="M4832" s="27"/>
      <c r="N4832" s="13"/>
      <c r="O4832" s="27"/>
      <c r="P4832" s="26"/>
      <c r="Q4832" s="28"/>
    </row>
    <row r="4833" spans="2:17" x14ac:dyDescent="0.2">
      <c r="B4833" s="4"/>
      <c r="C4833" s="25"/>
      <c r="D4833" s="26"/>
      <c r="E4833" s="13"/>
      <c r="F4833" s="13"/>
      <c r="G4833" s="13"/>
      <c r="H4833" s="13"/>
      <c r="I4833" s="52"/>
      <c r="J4833" s="64"/>
      <c r="K4833" s="13"/>
      <c r="M4833" s="27"/>
      <c r="N4833" s="13"/>
      <c r="O4833" s="27"/>
      <c r="P4833" s="26"/>
      <c r="Q4833" s="28"/>
    </row>
    <row r="4834" spans="2:17" x14ac:dyDescent="0.2">
      <c r="B4834" s="4"/>
      <c r="C4834" s="25"/>
      <c r="D4834" s="26"/>
      <c r="E4834" s="13"/>
      <c r="F4834" s="13"/>
      <c r="G4834" s="13"/>
      <c r="H4834" s="13"/>
      <c r="I4834" s="52"/>
      <c r="J4834" s="64"/>
      <c r="K4834" s="13"/>
      <c r="M4834" s="27"/>
      <c r="N4834" s="13"/>
      <c r="O4834" s="27"/>
      <c r="P4834" s="26"/>
      <c r="Q4834" s="28"/>
    </row>
    <row r="4835" spans="2:17" x14ac:dyDescent="0.2">
      <c r="B4835" s="4"/>
      <c r="C4835" s="25"/>
      <c r="D4835" s="26"/>
      <c r="E4835" s="13"/>
      <c r="F4835" s="13"/>
      <c r="G4835" s="13"/>
      <c r="H4835" s="13"/>
      <c r="I4835" s="52"/>
      <c r="J4835" s="64"/>
      <c r="K4835" s="13"/>
      <c r="M4835" s="27"/>
      <c r="N4835" s="13"/>
      <c r="O4835" s="27"/>
      <c r="P4835" s="26"/>
      <c r="Q4835" s="28"/>
    </row>
    <row r="4836" spans="2:17" x14ac:dyDescent="0.2">
      <c r="B4836" s="4"/>
      <c r="C4836" s="25"/>
      <c r="D4836" s="26"/>
      <c r="E4836" s="13"/>
      <c r="F4836" s="13"/>
      <c r="G4836" s="13"/>
      <c r="H4836" s="13"/>
      <c r="I4836" s="52"/>
      <c r="J4836" s="64"/>
      <c r="K4836" s="13"/>
      <c r="M4836" s="27"/>
      <c r="N4836" s="13"/>
      <c r="O4836" s="27"/>
      <c r="P4836" s="26"/>
      <c r="Q4836" s="28"/>
    </row>
    <row r="4837" spans="2:17" x14ac:dyDescent="0.2">
      <c r="B4837" s="4"/>
      <c r="C4837" s="25"/>
      <c r="D4837" s="26"/>
      <c r="E4837" s="13"/>
      <c r="F4837" s="13"/>
      <c r="G4837" s="13"/>
      <c r="H4837" s="13"/>
      <c r="I4837" s="52"/>
      <c r="J4837" s="64"/>
      <c r="K4837" s="13"/>
      <c r="M4837" s="27"/>
      <c r="N4837" s="13"/>
      <c r="O4837" s="27"/>
      <c r="P4837" s="26"/>
      <c r="Q4837" s="28"/>
    </row>
    <row r="4838" spans="2:17" x14ac:dyDescent="0.2">
      <c r="B4838" s="4"/>
      <c r="C4838" s="25"/>
      <c r="D4838" s="26"/>
      <c r="E4838" s="13"/>
      <c r="F4838" s="13"/>
      <c r="G4838" s="13"/>
      <c r="H4838" s="13"/>
      <c r="I4838" s="52"/>
      <c r="J4838" s="64"/>
      <c r="K4838" s="13"/>
      <c r="M4838" s="27"/>
      <c r="N4838" s="13"/>
      <c r="O4838" s="27"/>
      <c r="P4838" s="26"/>
      <c r="Q4838" s="28"/>
    </row>
    <row r="4839" spans="2:17" x14ac:dyDescent="0.2">
      <c r="B4839" s="4"/>
      <c r="C4839" s="25"/>
      <c r="D4839" s="26"/>
      <c r="E4839" s="13"/>
      <c r="F4839" s="13"/>
      <c r="G4839" s="13"/>
      <c r="H4839" s="13"/>
      <c r="I4839" s="52"/>
      <c r="J4839" s="64"/>
      <c r="K4839" s="13"/>
      <c r="M4839" s="27"/>
      <c r="N4839" s="13"/>
      <c r="O4839" s="27"/>
      <c r="P4839" s="26"/>
      <c r="Q4839" s="28"/>
    </row>
    <row r="4840" spans="2:17" x14ac:dyDescent="0.2">
      <c r="B4840" s="4"/>
      <c r="C4840" s="25"/>
      <c r="D4840" s="26"/>
      <c r="E4840" s="13"/>
      <c r="F4840" s="13"/>
      <c r="G4840" s="13"/>
      <c r="H4840" s="13"/>
      <c r="I4840" s="52"/>
      <c r="J4840" s="64"/>
      <c r="K4840" s="13"/>
      <c r="M4840" s="27"/>
      <c r="N4840" s="13"/>
      <c r="O4840" s="27"/>
      <c r="P4840" s="26"/>
      <c r="Q4840" s="28"/>
    </row>
    <row r="4841" spans="2:17" x14ac:dyDescent="0.2">
      <c r="B4841" s="4"/>
      <c r="C4841" s="25"/>
      <c r="D4841" s="26"/>
      <c r="E4841" s="13"/>
      <c r="F4841" s="13"/>
      <c r="G4841" s="13"/>
      <c r="H4841" s="13"/>
      <c r="I4841" s="52"/>
      <c r="J4841" s="64"/>
      <c r="K4841" s="13"/>
      <c r="M4841" s="27"/>
      <c r="N4841" s="13"/>
      <c r="O4841" s="27"/>
      <c r="P4841" s="26"/>
      <c r="Q4841" s="28"/>
    </row>
    <row r="4842" spans="2:17" x14ac:dyDescent="0.2">
      <c r="B4842" s="4"/>
      <c r="C4842" s="25"/>
      <c r="D4842" s="26"/>
      <c r="E4842" s="13"/>
      <c r="F4842" s="13"/>
      <c r="G4842" s="13"/>
      <c r="H4842" s="13"/>
      <c r="I4842" s="52"/>
      <c r="J4842" s="64"/>
      <c r="K4842" s="13"/>
      <c r="M4842" s="27"/>
      <c r="N4842" s="13"/>
      <c r="O4842" s="27"/>
      <c r="P4842" s="26"/>
      <c r="Q4842" s="28"/>
    </row>
    <row r="4843" spans="2:17" x14ac:dyDescent="0.2">
      <c r="B4843" s="4"/>
      <c r="C4843" s="25"/>
      <c r="D4843" s="26"/>
      <c r="E4843" s="13"/>
      <c r="F4843" s="13"/>
      <c r="G4843" s="13"/>
      <c r="H4843" s="13"/>
      <c r="I4843" s="52"/>
      <c r="J4843" s="64"/>
      <c r="K4843" s="13"/>
      <c r="M4843" s="27"/>
      <c r="N4843" s="13"/>
      <c r="O4843" s="27"/>
      <c r="P4843" s="26"/>
      <c r="Q4843" s="28"/>
    </row>
    <row r="4844" spans="2:17" x14ac:dyDescent="0.2">
      <c r="B4844" s="4"/>
      <c r="C4844" s="25"/>
      <c r="D4844" s="26"/>
      <c r="E4844" s="13"/>
      <c r="F4844" s="13"/>
      <c r="G4844" s="13"/>
      <c r="H4844" s="13"/>
      <c r="I4844" s="52"/>
      <c r="J4844" s="64"/>
      <c r="K4844" s="13"/>
      <c r="M4844" s="27"/>
      <c r="N4844" s="13"/>
      <c r="O4844" s="27"/>
      <c r="P4844" s="26"/>
      <c r="Q4844" s="28"/>
    </row>
    <row r="4845" spans="2:17" x14ac:dyDescent="0.2">
      <c r="B4845" s="4"/>
      <c r="C4845" s="25"/>
      <c r="D4845" s="26"/>
      <c r="E4845" s="13"/>
      <c r="F4845" s="13"/>
      <c r="G4845" s="13"/>
      <c r="H4845" s="13"/>
      <c r="I4845" s="52"/>
      <c r="J4845" s="64"/>
      <c r="K4845" s="13"/>
      <c r="M4845" s="27"/>
      <c r="N4845" s="13"/>
      <c r="O4845" s="27"/>
      <c r="P4845" s="26"/>
      <c r="Q4845" s="28"/>
    </row>
    <row r="4846" spans="2:17" x14ac:dyDescent="0.2">
      <c r="B4846" s="4"/>
      <c r="C4846" s="25"/>
      <c r="D4846" s="26"/>
      <c r="E4846" s="13"/>
      <c r="F4846" s="13"/>
      <c r="G4846" s="13"/>
      <c r="H4846" s="13"/>
      <c r="I4846" s="52"/>
      <c r="J4846" s="64"/>
      <c r="K4846" s="13"/>
      <c r="M4846" s="27"/>
      <c r="N4846" s="13"/>
      <c r="O4846" s="27"/>
      <c r="P4846" s="26"/>
      <c r="Q4846" s="28"/>
    </row>
    <row r="4847" spans="2:17" x14ac:dyDescent="0.2">
      <c r="B4847" s="4"/>
      <c r="C4847" s="25"/>
      <c r="D4847" s="26"/>
      <c r="E4847" s="13"/>
      <c r="F4847" s="13"/>
      <c r="G4847" s="13"/>
      <c r="H4847" s="13"/>
      <c r="I4847" s="52"/>
      <c r="J4847" s="64"/>
      <c r="K4847" s="13"/>
      <c r="M4847" s="27"/>
      <c r="N4847" s="13"/>
      <c r="O4847" s="27"/>
      <c r="P4847" s="26"/>
      <c r="Q4847" s="28"/>
    </row>
    <row r="4848" spans="2:17" x14ac:dyDescent="0.2">
      <c r="B4848" s="4"/>
      <c r="C4848" s="25"/>
      <c r="D4848" s="26"/>
      <c r="E4848" s="13"/>
      <c r="F4848" s="13"/>
      <c r="G4848" s="13"/>
      <c r="H4848" s="13"/>
      <c r="I4848" s="52"/>
      <c r="J4848" s="64"/>
      <c r="K4848" s="13"/>
      <c r="M4848" s="27"/>
      <c r="N4848" s="13"/>
      <c r="O4848" s="27"/>
      <c r="P4848" s="26"/>
      <c r="Q4848" s="28"/>
    </row>
    <row r="4849" spans="2:17" x14ac:dyDescent="0.2">
      <c r="B4849" s="4"/>
      <c r="C4849" s="25"/>
      <c r="D4849" s="26"/>
      <c r="E4849" s="13"/>
      <c r="F4849" s="13"/>
      <c r="G4849" s="13"/>
      <c r="H4849" s="13"/>
      <c r="I4849" s="52"/>
      <c r="J4849" s="64"/>
      <c r="K4849" s="13"/>
      <c r="M4849" s="27"/>
      <c r="N4849" s="13"/>
      <c r="O4849" s="27"/>
      <c r="P4849" s="26"/>
      <c r="Q4849" s="28"/>
    </row>
    <row r="4850" spans="2:17" x14ac:dyDescent="0.2">
      <c r="B4850" s="4"/>
      <c r="C4850" s="25"/>
      <c r="D4850" s="26"/>
      <c r="E4850" s="13"/>
      <c r="F4850" s="13"/>
      <c r="G4850" s="13"/>
      <c r="H4850" s="13"/>
      <c r="I4850" s="52"/>
      <c r="J4850" s="64"/>
      <c r="K4850" s="13"/>
      <c r="M4850" s="27"/>
      <c r="N4850" s="13"/>
      <c r="O4850" s="27"/>
      <c r="P4850" s="26"/>
      <c r="Q4850" s="28"/>
    </row>
    <row r="4851" spans="2:17" x14ac:dyDescent="0.2">
      <c r="B4851" s="4"/>
      <c r="C4851" s="25"/>
      <c r="D4851" s="26"/>
      <c r="E4851" s="13"/>
      <c r="F4851" s="13"/>
      <c r="G4851" s="13"/>
      <c r="H4851" s="13"/>
      <c r="I4851" s="52"/>
      <c r="J4851" s="64"/>
      <c r="K4851" s="13"/>
      <c r="M4851" s="27"/>
      <c r="N4851" s="13"/>
      <c r="O4851" s="27"/>
      <c r="P4851" s="26"/>
      <c r="Q4851" s="28"/>
    </row>
    <row r="4852" spans="2:17" x14ac:dyDescent="0.2">
      <c r="B4852" s="4"/>
      <c r="C4852" s="25"/>
      <c r="D4852" s="26"/>
      <c r="E4852" s="13"/>
      <c r="F4852" s="13"/>
      <c r="G4852" s="13"/>
      <c r="H4852" s="13"/>
      <c r="I4852" s="52"/>
      <c r="J4852" s="64"/>
      <c r="K4852" s="13"/>
      <c r="M4852" s="27"/>
      <c r="N4852" s="13"/>
      <c r="O4852" s="27"/>
      <c r="P4852" s="26"/>
      <c r="Q4852" s="28"/>
    </row>
    <row r="4853" spans="2:17" x14ac:dyDescent="0.2">
      <c r="B4853" s="4"/>
      <c r="C4853" s="25"/>
      <c r="D4853" s="26"/>
      <c r="E4853" s="13"/>
      <c r="F4853" s="13"/>
      <c r="G4853" s="13"/>
      <c r="H4853" s="13"/>
      <c r="I4853" s="52"/>
      <c r="J4853" s="64"/>
      <c r="K4853" s="13"/>
      <c r="M4853" s="27"/>
      <c r="N4853" s="13"/>
      <c r="O4853" s="27"/>
      <c r="P4853" s="26"/>
      <c r="Q4853" s="28"/>
    </row>
    <row r="4854" spans="2:17" x14ac:dyDescent="0.2">
      <c r="B4854" s="4"/>
      <c r="C4854" s="25"/>
      <c r="D4854" s="26"/>
      <c r="E4854" s="13"/>
      <c r="F4854" s="13"/>
      <c r="G4854" s="13"/>
      <c r="H4854" s="13"/>
      <c r="I4854" s="52"/>
      <c r="J4854" s="64"/>
      <c r="K4854" s="13"/>
      <c r="M4854" s="27"/>
      <c r="N4854" s="13"/>
      <c r="O4854" s="27"/>
      <c r="P4854" s="26"/>
      <c r="Q4854" s="28"/>
    </row>
    <row r="4855" spans="2:17" x14ac:dyDescent="0.2">
      <c r="B4855" s="4"/>
      <c r="C4855" s="25"/>
      <c r="D4855" s="26"/>
      <c r="E4855" s="13"/>
      <c r="F4855" s="13"/>
      <c r="G4855" s="13"/>
      <c r="H4855" s="13"/>
      <c r="I4855" s="52"/>
      <c r="J4855" s="64"/>
      <c r="K4855" s="13"/>
      <c r="M4855" s="27"/>
      <c r="N4855" s="13"/>
      <c r="O4855" s="27"/>
      <c r="P4855" s="26"/>
      <c r="Q4855" s="28"/>
    </row>
    <row r="4856" spans="2:17" x14ac:dyDescent="0.2">
      <c r="B4856" s="4"/>
      <c r="C4856" s="25"/>
      <c r="D4856" s="26"/>
      <c r="E4856" s="13"/>
      <c r="F4856" s="13"/>
      <c r="G4856" s="13"/>
      <c r="H4856" s="13"/>
      <c r="I4856" s="52"/>
      <c r="J4856" s="64"/>
      <c r="K4856" s="13"/>
      <c r="M4856" s="27"/>
      <c r="N4856" s="13"/>
      <c r="O4856" s="27"/>
      <c r="P4856" s="26"/>
      <c r="Q4856" s="28"/>
    </row>
    <row r="4857" spans="2:17" x14ac:dyDescent="0.2">
      <c r="B4857" s="4"/>
      <c r="C4857" s="25"/>
      <c r="D4857" s="26"/>
      <c r="E4857" s="13"/>
      <c r="F4857" s="13"/>
      <c r="G4857" s="13"/>
      <c r="H4857" s="13"/>
      <c r="I4857" s="52"/>
      <c r="J4857" s="64"/>
      <c r="K4857" s="13"/>
      <c r="M4857" s="27"/>
      <c r="N4857" s="13"/>
      <c r="O4857" s="27"/>
      <c r="P4857" s="26"/>
      <c r="Q4857" s="28"/>
    </row>
    <row r="4858" spans="2:17" x14ac:dyDescent="0.2">
      <c r="B4858" s="4"/>
      <c r="C4858" s="25"/>
      <c r="D4858" s="26"/>
      <c r="E4858" s="13"/>
      <c r="F4858" s="13"/>
      <c r="G4858" s="13"/>
      <c r="H4858" s="13"/>
      <c r="I4858" s="52"/>
      <c r="J4858" s="64"/>
      <c r="K4858" s="13"/>
      <c r="M4858" s="27"/>
      <c r="N4858" s="13"/>
      <c r="O4858" s="27"/>
      <c r="P4858" s="26"/>
      <c r="Q4858" s="28"/>
    </row>
    <row r="4859" spans="2:17" x14ac:dyDescent="0.2">
      <c r="B4859" s="4"/>
      <c r="C4859" s="25"/>
      <c r="D4859" s="26"/>
      <c r="E4859" s="13"/>
      <c r="F4859" s="13"/>
      <c r="G4859" s="13"/>
      <c r="H4859" s="13"/>
      <c r="I4859" s="52"/>
      <c r="J4859" s="64"/>
      <c r="K4859" s="13"/>
      <c r="M4859" s="27"/>
      <c r="N4859" s="13"/>
      <c r="O4859" s="27"/>
      <c r="P4859" s="26"/>
      <c r="Q4859" s="28"/>
    </row>
    <row r="4860" spans="2:17" x14ac:dyDescent="0.2">
      <c r="B4860" s="4"/>
      <c r="C4860" s="25"/>
      <c r="D4860" s="26"/>
      <c r="E4860" s="13"/>
      <c r="F4860" s="13"/>
      <c r="G4860" s="13"/>
      <c r="H4860" s="13"/>
      <c r="I4860" s="52"/>
      <c r="J4860" s="64"/>
      <c r="K4860" s="13"/>
      <c r="M4860" s="27"/>
      <c r="N4860" s="13"/>
      <c r="O4860" s="27"/>
      <c r="P4860" s="26"/>
      <c r="Q4860" s="28"/>
    </row>
    <row r="4861" spans="2:17" x14ac:dyDescent="0.2">
      <c r="B4861" s="4"/>
      <c r="C4861" s="25"/>
      <c r="D4861" s="26"/>
      <c r="E4861" s="13"/>
      <c r="F4861" s="13"/>
      <c r="G4861" s="13"/>
      <c r="H4861" s="13"/>
      <c r="I4861" s="52"/>
      <c r="J4861" s="64"/>
      <c r="K4861" s="13"/>
      <c r="M4861" s="27"/>
      <c r="N4861" s="13"/>
      <c r="O4861" s="27"/>
      <c r="P4861" s="26"/>
      <c r="Q4861" s="28"/>
    </row>
    <row r="4862" spans="2:17" x14ac:dyDescent="0.2">
      <c r="B4862" s="4"/>
      <c r="C4862" s="25"/>
      <c r="D4862" s="26"/>
      <c r="E4862" s="13"/>
      <c r="F4862" s="13"/>
      <c r="G4862" s="13"/>
      <c r="H4862" s="13"/>
      <c r="I4862" s="52"/>
      <c r="J4862" s="64"/>
      <c r="K4862" s="13"/>
      <c r="M4862" s="27"/>
      <c r="N4862" s="13"/>
      <c r="O4862" s="27"/>
      <c r="P4862" s="26"/>
      <c r="Q4862" s="28"/>
    </row>
    <row r="4863" spans="2:17" x14ac:dyDescent="0.2">
      <c r="B4863" s="4"/>
      <c r="C4863" s="25"/>
      <c r="D4863" s="26"/>
      <c r="E4863" s="13"/>
      <c r="F4863" s="13"/>
      <c r="G4863" s="13"/>
      <c r="H4863" s="13"/>
      <c r="I4863" s="52"/>
      <c r="J4863" s="64"/>
      <c r="K4863" s="13"/>
      <c r="M4863" s="27"/>
      <c r="N4863" s="13"/>
      <c r="O4863" s="27"/>
      <c r="P4863" s="26"/>
      <c r="Q4863" s="28"/>
    </row>
    <row r="4864" spans="2:17" x14ac:dyDescent="0.2">
      <c r="B4864" s="4"/>
      <c r="C4864" s="25"/>
      <c r="D4864" s="26"/>
      <c r="E4864" s="13"/>
      <c r="F4864" s="13"/>
      <c r="G4864" s="13"/>
      <c r="H4864" s="13"/>
      <c r="I4864" s="52"/>
      <c r="J4864" s="64"/>
      <c r="K4864" s="13"/>
      <c r="M4864" s="27"/>
      <c r="N4864" s="13"/>
      <c r="O4864" s="27"/>
      <c r="P4864" s="26"/>
      <c r="Q4864" s="28"/>
    </row>
    <row r="4865" spans="2:17" x14ac:dyDescent="0.2">
      <c r="B4865" s="4"/>
      <c r="C4865" s="25"/>
      <c r="D4865" s="26"/>
      <c r="E4865" s="13"/>
      <c r="F4865" s="13"/>
      <c r="G4865" s="13"/>
      <c r="H4865" s="13"/>
      <c r="I4865" s="52"/>
      <c r="J4865" s="64"/>
      <c r="K4865" s="13"/>
      <c r="M4865" s="27"/>
      <c r="N4865" s="13"/>
      <c r="O4865" s="27"/>
      <c r="P4865" s="26"/>
      <c r="Q4865" s="28"/>
    </row>
    <row r="4866" spans="2:17" x14ac:dyDescent="0.2">
      <c r="B4866" s="4"/>
      <c r="C4866" s="25"/>
      <c r="D4866" s="26"/>
      <c r="E4866" s="13"/>
      <c r="F4866" s="13"/>
      <c r="G4866" s="13"/>
      <c r="H4866" s="13"/>
      <c r="I4866" s="52"/>
      <c r="J4866" s="64"/>
      <c r="K4866" s="13"/>
      <c r="M4866" s="27"/>
      <c r="N4866" s="13"/>
      <c r="O4866" s="27"/>
      <c r="P4866" s="26"/>
      <c r="Q4866" s="28"/>
    </row>
    <row r="4867" spans="2:17" x14ac:dyDescent="0.2">
      <c r="B4867" s="4"/>
      <c r="C4867" s="25"/>
      <c r="D4867" s="26"/>
      <c r="E4867" s="13"/>
      <c r="F4867" s="13"/>
      <c r="G4867" s="13"/>
      <c r="H4867" s="13"/>
      <c r="I4867" s="52"/>
      <c r="J4867" s="64"/>
      <c r="K4867" s="13"/>
      <c r="M4867" s="27"/>
      <c r="N4867" s="13"/>
      <c r="O4867" s="27"/>
      <c r="P4867" s="26"/>
      <c r="Q4867" s="28"/>
    </row>
    <row r="4868" spans="2:17" x14ac:dyDescent="0.2">
      <c r="B4868" s="4"/>
      <c r="C4868" s="25"/>
      <c r="D4868" s="26"/>
      <c r="E4868" s="13"/>
      <c r="F4868" s="13"/>
      <c r="G4868" s="13"/>
      <c r="H4868" s="13"/>
      <c r="I4868" s="52"/>
      <c r="J4868" s="64"/>
      <c r="K4868" s="13"/>
      <c r="M4868" s="27"/>
      <c r="N4868" s="13"/>
      <c r="O4868" s="27"/>
      <c r="P4868" s="26"/>
      <c r="Q4868" s="28"/>
    </row>
    <row r="4869" spans="2:17" x14ac:dyDescent="0.2">
      <c r="B4869" s="4"/>
      <c r="C4869" s="25"/>
      <c r="D4869" s="26"/>
      <c r="E4869" s="13"/>
      <c r="F4869" s="13"/>
      <c r="G4869" s="13"/>
      <c r="H4869" s="13"/>
      <c r="I4869" s="52"/>
      <c r="J4869" s="64"/>
      <c r="K4869" s="13"/>
      <c r="M4869" s="27"/>
      <c r="N4869" s="13"/>
      <c r="O4869" s="27"/>
      <c r="P4869" s="26"/>
      <c r="Q4869" s="28"/>
    </row>
    <row r="4870" spans="2:17" x14ac:dyDescent="0.2">
      <c r="B4870" s="4"/>
      <c r="C4870" s="25"/>
      <c r="D4870" s="26"/>
      <c r="E4870" s="13"/>
      <c r="F4870" s="13"/>
      <c r="G4870" s="13"/>
      <c r="H4870" s="13"/>
      <c r="I4870" s="52"/>
      <c r="J4870" s="64"/>
      <c r="K4870" s="13"/>
      <c r="M4870" s="27"/>
      <c r="N4870" s="13"/>
      <c r="O4870" s="27"/>
      <c r="P4870" s="26"/>
      <c r="Q4870" s="28"/>
    </row>
    <row r="4871" spans="2:17" x14ac:dyDescent="0.2">
      <c r="B4871" s="4"/>
      <c r="C4871" s="25"/>
      <c r="D4871" s="26"/>
      <c r="E4871" s="13"/>
      <c r="F4871" s="13"/>
      <c r="G4871" s="13"/>
      <c r="H4871" s="13"/>
      <c r="I4871" s="52"/>
      <c r="J4871" s="64"/>
      <c r="K4871" s="13"/>
      <c r="M4871" s="27"/>
      <c r="N4871" s="13"/>
      <c r="O4871" s="27"/>
      <c r="P4871" s="26"/>
      <c r="Q4871" s="28"/>
    </row>
    <row r="4872" spans="2:17" x14ac:dyDescent="0.2">
      <c r="B4872" s="4"/>
      <c r="C4872" s="25"/>
      <c r="D4872" s="26"/>
      <c r="E4872" s="13"/>
      <c r="F4872" s="13"/>
      <c r="G4872" s="13"/>
      <c r="H4872" s="13"/>
      <c r="I4872" s="52"/>
      <c r="J4872" s="64"/>
      <c r="K4872" s="13"/>
      <c r="M4872" s="27"/>
      <c r="N4872" s="13"/>
      <c r="O4872" s="27"/>
      <c r="P4872" s="26"/>
      <c r="Q4872" s="28"/>
    </row>
    <row r="4873" spans="2:17" x14ac:dyDescent="0.2">
      <c r="B4873" s="4"/>
      <c r="C4873" s="25"/>
      <c r="D4873" s="26"/>
      <c r="E4873" s="13"/>
      <c r="F4873" s="13"/>
      <c r="G4873" s="13"/>
      <c r="H4873" s="13"/>
      <c r="I4873" s="52"/>
      <c r="J4873" s="64"/>
      <c r="K4873" s="13"/>
      <c r="M4873" s="27"/>
      <c r="N4873" s="13"/>
      <c r="O4873" s="27"/>
      <c r="P4873" s="26"/>
      <c r="Q4873" s="28"/>
    </row>
    <row r="4874" spans="2:17" x14ac:dyDescent="0.2">
      <c r="B4874" s="4"/>
      <c r="C4874" s="25"/>
      <c r="D4874" s="26"/>
      <c r="E4874" s="13"/>
      <c r="F4874" s="13"/>
      <c r="G4874" s="13"/>
      <c r="H4874" s="13"/>
      <c r="I4874" s="52"/>
      <c r="J4874" s="64"/>
      <c r="K4874" s="13"/>
      <c r="M4874" s="27"/>
      <c r="N4874" s="13"/>
      <c r="O4874" s="27"/>
      <c r="P4874" s="26"/>
      <c r="Q4874" s="28"/>
    </row>
    <row r="4875" spans="2:17" x14ac:dyDescent="0.2">
      <c r="B4875" s="4"/>
      <c r="C4875" s="25"/>
      <c r="D4875" s="26"/>
      <c r="E4875" s="13"/>
      <c r="F4875" s="13"/>
      <c r="G4875" s="13"/>
      <c r="H4875" s="13"/>
      <c r="I4875" s="52"/>
      <c r="J4875" s="64"/>
      <c r="K4875" s="13"/>
      <c r="M4875" s="27"/>
      <c r="N4875" s="13"/>
      <c r="O4875" s="27"/>
      <c r="P4875" s="26"/>
      <c r="Q4875" s="28"/>
    </row>
    <row r="4876" spans="2:17" x14ac:dyDescent="0.2">
      <c r="B4876" s="4"/>
      <c r="C4876" s="25"/>
      <c r="D4876" s="26"/>
      <c r="E4876" s="13"/>
      <c r="F4876" s="13"/>
      <c r="G4876" s="13"/>
      <c r="H4876" s="13"/>
      <c r="I4876" s="52"/>
      <c r="J4876" s="64"/>
      <c r="K4876" s="13"/>
      <c r="M4876" s="27"/>
      <c r="N4876" s="13"/>
      <c r="O4876" s="27"/>
      <c r="P4876" s="26"/>
      <c r="Q4876" s="28"/>
    </row>
    <row r="4877" spans="2:17" x14ac:dyDescent="0.2">
      <c r="B4877" s="4"/>
      <c r="C4877" s="25"/>
      <c r="D4877" s="26"/>
      <c r="E4877" s="13"/>
      <c r="F4877" s="13"/>
      <c r="G4877" s="13"/>
      <c r="H4877" s="13"/>
      <c r="I4877" s="52"/>
      <c r="J4877" s="64"/>
      <c r="K4877" s="13"/>
      <c r="M4877" s="27"/>
      <c r="N4877" s="13"/>
      <c r="O4877" s="27"/>
      <c r="P4877" s="26"/>
      <c r="Q4877" s="28"/>
    </row>
    <row r="4878" spans="2:17" x14ac:dyDescent="0.2">
      <c r="B4878" s="4"/>
      <c r="C4878" s="25"/>
      <c r="D4878" s="26"/>
      <c r="E4878" s="13"/>
      <c r="F4878" s="13"/>
      <c r="G4878" s="13"/>
      <c r="H4878" s="13"/>
      <c r="I4878" s="52"/>
      <c r="J4878" s="64"/>
      <c r="K4878" s="13"/>
      <c r="M4878" s="27"/>
      <c r="N4878" s="13"/>
      <c r="O4878" s="27"/>
      <c r="P4878" s="26"/>
      <c r="Q4878" s="28"/>
    </row>
    <row r="4879" spans="2:17" x14ac:dyDescent="0.2">
      <c r="B4879" s="4"/>
      <c r="C4879" s="25"/>
      <c r="D4879" s="26"/>
      <c r="E4879" s="13"/>
      <c r="F4879" s="13"/>
      <c r="G4879" s="13"/>
      <c r="H4879" s="13"/>
      <c r="I4879" s="52"/>
      <c r="J4879" s="64"/>
      <c r="K4879" s="13"/>
      <c r="M4879" s="27"/>
      <c r="N4879" s="13"/>
      <c r="O4879" s="27"/>
      <c r="P4879" s="26"/>
      <c r="Q4879" s="28"/>
    </row>
    <row r="4880" spans="2:17" x14ac:dyDescent="0.2">
      <c r="B4880" s="4"/>
      <c r="C4880" s="25"/>
      <c r="D4880" s="26"/>
      <c r="E4880" s="13"/>
      <c r="F4880" s="13"/>
      <c r="G4880" s="13"/>
      <c r="H4880" s="13"/>
      <c r="I4880" s="52"/>
      <c r="J4880" s="64"/>
      <c r="K4880" s="13"/>
      <c r="M4880" s="27"/>
      <c r="N4880" s="13"/>
      <c r="O4880" s="27"/>
      <c r="P4880" s="26"/>
      <c r="Q4880" s="28"/>
    </row>
    <row r="4881" spans="2:17" x14ac:dyDescent="0.2">
      <c r="B4881" s="4"/>
      <c r="C4881" s="25"/>
      <c r="D4881" s="26"/>
      <c r="E4881" s="13"/>
      <c r="F4881" s="13"/>
      <c r="G4881" s="13"/>
      <c r="H4881" s="13"/>
      <c r="I4881" s="52"/>
      <c r="J4881" s="64"/>
      <c r="K4881" s="13"/>
      <c r="M4881" s="27"/>
      <c r="N4881" s="13"/>
      <c r="O4881" s="27"/>
      <c r="P4881" s="26"/>
      <c r="Q4881" s="28"/>
    </row>
    <row r="4882" spans="2:17" x14ac:dyDescent="0.2">
      <c r="B4882" s="4"/>
      <c r="C4882" s="25"/>
      <c r="D4882" s="26"/>
      <c r="E4882" s="13"/>
      <c r="F4882" s="13"/>
      <c r="G4882" s="13"/>
      <c r="H4882" s="13"/>
      <c r="I4882" s="52"/>
      <c r="J4882" s="64"/>
      <c r="K4882" s="13"/>
      <c r="M4882" s="27"/>
      <c r="N4882" s="13"/>
      <c r="O4882" s="27"/>
      <c r="P4882" s="26"/>
      <c r="Q4882" s="28"/>
    </row>
    <row r="4883" spans="2:17" x14ac:dyDescent="0.2">
      <c r="B4883" s="4"/>
      <c r="C4883" s="25"/>
      <c r="D4883" s="26"/>
      <c r="E4883" s="13"/>
      <c r="F4883" s="13"/>
      <c r="G4883" s="13"/>
      <c r="H4883" s="13"/>
      <c r="I4883" s="52"/>
      <c r="J4883" s="64"/>
      <c r="K4883" s="13"/>
      <c r="M4883" s="27"/>
      <c r="N4883" s="13"/>
      <c r="O4883" s="27"/>
      <c r="P4883" s="26"/>
      <c r="Q4883" s="28"/>
    </row>
    <row r="4884" spans="2:17" x14ac:dyDescent="0.2">
      <c r="B4884" s="4"/>
      <c r="C4884" s="25"/>
      <c r="D4884" s="26"/>
      <c r="E4884" s="13"/>
      <c r="F4884" s="13"/>
      <c r="G4884" s="13"/>
      <c r="H4884" s="13"/>
      <c r="I4884" s="52"/>
      <c r="J4884" s="64"/>
      <c r="K4884" s="13"/>
      <c r="M4884" s="27"/>
      <c r="N4884" s="13"/>
      <c r="O4884" s="27"/>
      <c r="P4884" s="26"/>
      <c r="Q4884" s="28"/>
    </row>
    <row r="4885" spans="2:17" x14ac:dyDescent="0.2">
      <c r="B4885" s="4"/>
      <c r="C4885" s="25"/>
      <c r="D4885" s="26"/>
      <c r="E4885" s="13"/>
      <c r="F4885" s="13"/>
      <c r="G4885" s="13"/>
      <c r="H4885" s="13"/>
      <c r="I4885" s="52"/>
      <c r="J4885" s="64"/>
      <c r="K4885" s="13"/>
      <c r="M4885" s="27"/>
      <c r="N4885" s="13"/>
      <c r="O4885" s="27"/>
      <c r="P4885" s="26"/>
      <c r="Q4885" s="28"/>
    </row>
    <row r="4886" spans="2:17" x14ac:dyDescent="0.2">
      <c r="B4886" s="4"/>
      <c r="C4886" s="25"/>
      <c r="D4886" s="26"/>
      <c r="E4886" s="13"/>
      <c r="F4886" s="13"/>
      <c r="G4886" s="13"/>
      <c r="H4886" s="13"/>
      <c r="I4886" s="52"/>
      <c r="J4886" s="64"/>
      <c r="K4886" s="13"/>
      <c r="M4886" s="27"/>
      <c r="N4886" s="13"/>
      <c r="O4886" s="27"/>
      <c r="P4886" s="26"/>
      <c r="Q4886" s="28"/>
    </row>
    <row r="4887" spans="2:17" x14ac:dyDescent="0.2">
      <c r="B4887" s="4"/>
      <c r="C4887" s="25"/>
      <c r="D4887" s="26"/>
      <c r="E4887" s="13"/>
      <c r="F4887" s="13"/>
      <c r="G4887" s="13"/>
      <c r="H4887" s="13"/>
      <c r="I4887" s="52"/>
      <c r="J4887" s="64"/>
      <c r="K4887" s="13"/>
      <c r="M4887" s="27"/>
      <c r="N4887" s="13"/>
      <c r="O4887" s="27"/>
      <c r="P4887" s="26"/>
      <c r="Q4887" s="28"/>
    </row>
    <row r="4888" spans="2:17" x14ac:dyDescent="0.2">
      <c r="B4888" s="4"/>
      <c r="C4888" s="25"/>
      <c r="D4888" s="26"/>
      <c r="E4888" s="13"/>
      <c r="F4888" s="13"/>
      <c r="G4888" s="13"/>
      <c r="H4888" s="13"/>
      <c r="I4888" s="52"/>
      <c r="J4888" s="64"/>
      <c r="K4888" s="13"/>
      <c r="M4888" s="27"/>
      <c r="N4888" s="13"/>
      <c r="O4888" s="27"/>
      <c r="P4888" s="26"/>
      <c r="Q4888" s="28"/>
    </row>
    <row r="4889" spans="2:17" x14ac:dyDescent="0.2">
      <c r="B4889" s="4"/>
      <c r="C4889" s="25"/>
      <c r="D4889" s="26"/>
      <c r="E4889" s="13"/>
      <c r="F4889" s="13"/>
      <c r="G4889" s="13"/>
      <c r="H4889" s="13"/>
      <c r="I4889" s="52"/>
      <c r="J4889" s="64"/>
      <c r="K4889" s="13"/>
      <c r="M4889" s="27"/>
      <c r="N4889" s="13"/>
      <c r="O4889" s="27"/>
      <c r="P4889" s="26"/>
      <c r="Q4889" s="28"/>
    </row>
    <row r="4890" spans="2:17" x14ac:dyDescent="0.2">
      <c r="B4890" s="4"/>
      <c r="C4890" s="25"/>
      <c r="D4890" s="26"/>
      <c r="E4890" s="13"/>
      <c r="F4890" s="13"/>
      <c r="G4890" s="13"/>
      <c r="H4890" s="13"/>
      <c r="I4890" s="52"/>
      <c r="J4890" s="64"/>
      <c r="K4890" s="13"/>
      <c r="M4890" s="27"/>
      <c r="N4890" s="13"/>
      <c r="O4890" s="27"/>
      <c r="P4890" s="26"/>
      <c r="Q4890" s="28"/>
    </row>
    <row r="4891" spans="2:17" x14ac:dyDescent="0.2">
      <c r="B4891" s="4"/>
      <c r="C4891" s="25"/>
      <c r="D4891" s="26"/>
      <c r="E4891" s="13"/>
      <c r="F4891" s="13"/>
      <c r="G4891" s="13"/>
      <c r="H4891" s="13"/>
      <c r="I4891" s="52"/>
      <c r="J4891" s="64"/>
      <c r="K4891" s="13"/>
      <c r="M4891" s="27"/>
      <c r="N4891" s="13"/>
      <c r="O4891" s="27"/>
      <c r="P4891" s="26"/>
      <c r="Q4891" s="28"/>
    </row>
    <row r="4892" spans="2:17" x14ac:dyDescent="0.2">
      <c r="B4892" s="4"/>
      <c r="C4892" s="25"/>
      <c r="D4892" s="26"/>
      <c r="E4892" s="13"/>
      <c r="F4892" s="13"/>
      <c r="G4892" s="13"/>
      <c r="H4892" s="13"/>
      <c r="I4892" s="52"/>
      <c r="J4892" s="64"/>
      <c r="K4892" s="13"/>
      <c r="M4892" s="27"/>
      <c r="N4892" s="13"/>
      <c r="O4892" s="27"/>
      <c r="P4892" s="26"/>
      <c r="Q4892" s="28"/>
    </row>
    <row r="4893" spans="2:17" x14ac:dyDescent="0.2">
      <c r="B4893" s="4"/>
      <c r="C4893" s="25"/>
      <c r="D4893" s="26"/>
      <c r="E4893" s="13"/>
      <c r="F4893" s="13"/>
      <c r="G4893" s="13"/>
      <c r="H4893" s="13"/>
      <c r="I4893" s="52"/>
      <c r="J4893" s="64"/>
      <c r="K4893" s="13"/>
      <c r="M4893" s="27"/>
      <c r="N4893" s="13"/>
      <c r="O4893" s="27"/>
      <c r="P4893" s="26"/>
      <c r="Q4893" s="28"/>
    </row>
    <row r="4894" spans="2:17" x14ac:dyDescent="0.2">
      <c r="B4894" s="4"/>
      <c r="C4894" s="25"/>
      <c r="D4894" s="26"/>
      <c r="E4894" s="13"/>
      <c r="F4894" s="13"/>
      <c r="G4894" s="13"/>
      <c r="H4894" s="13"/>
      <c r="I4894" s="52"/>
      <c r="J4894" s="64"/>
      <c r="K4894" s="13"/>
      <c r="M4894" s="27"/>
      <c r="N4894" s="13"/>
      <c r="O4894" s="27"/>
      <c r="P4894" s="26"/>
      <c r="Q4894" s="28"/>
    </row>
    <row r="4895" spans="2:17" x14ac:dyDescent="0.2">
      <c r="B4895" s="4"/>
      <c r="C4895" s="25"/>
      <c r="D4895" s="26"/>
      <c r="E4895" s="13"/>
      <c r="F4895" s="13"/>
      <c r="G4895" s="13"/>
      <c r="H4895" s="13"/>
      <c r="I4895" s="52"/>
      <c r="J4895" s="64"/>
      <c r="K4895" s="13"/>
      <c r="M4895" s="27"/>
      <c r="N4895" s="13"/>
      <c r="O4895" s="27"/>
      <c r="P4895" s="26"/>
      <c r="Q4895" s="28"/>
    </row>
    <row r="4896" spans="2:17" x14ac:dyDescent="0.2">
      <c r="B4896" s="4"/>
      <c r="C4896" s="25"/>
      <c r="D4896" s="26"/>
      <c r="E4896" s="13"/>
      <c r="F4896" s="13"/>
      <c r="G4896" s="13"/>
      <c r="H4896" s="13"/>
      <c r="I4896" s="52"/>
      <c r="J4896" s="64"/>
      <c r="K4896" s="13"/>
      <c r="M4896" s="27"/>
      <c r="N4896" s="13"/>
      <c r="O4896" s="27"/>
      <c r="P4896" s="26"/>
      <c r="Q4896" s="28"/>
    </row>
    <row r="4897" spans="2:17" x14ac:dyDescent="0.2">
      <c r="B4897" s="4"/>
      <c r="C4897" s="25"/>
      <c r="D4897" s="26"/>
      <c r="E4897" s="13"/>
      <c r="F4897" s="13"/>
      <c r="G4897" s="13"/>
      <c r="H4897" s="13"/>
      <c r="I4897" s="52"/>
      <c r="J4897" s="64"/>
      <c r="K4897" s="13"/>
      <c r="M4897" s="27"/>
      <c r="N4897" s="13"/>
      <c r="O4897" s="27"/>
      <c r="P4897" s="26"/>
      <c r="Q4897" s="28"/>
    </row>
    <row r="4898" spans="2:17" x14ac:dyDescent="0.2">
      <c r="B4898" s="4"/>
      <c r="C4898" s="25"/>
      <c r="D4898" s="26"/>
      <c r="E4898" s="13"/>
      <c r="F4898" s="13"/>
      <c r="G4898" s="13"/>
      <c r="H4898" s="13"/>
      <c r="I4898" s="52"/>
      <c r="J4898" s="64"/>
      <c r="K4898" s="13"/>
      <c r="M4898" s="27"/>
      <c r="N4898" s="13"/>
      <c r="O4898" s="27"/>
      <c r="P4898" s="26"/>
      <c r="Q4898" s="28"/>
    </row>
    <row r="4899" spans="2:17" x14ac:dyDescent="0.2">
      <c r="B4899" s="4"/>
      <c r="C4899" s="25"/>
      <c r="D4899" s="26"/>
      <c r="E4899" s="13"/>
      <c r="F4899" s="13"/>
      <c r="G4899" s="13"/>
      <c r="H4899" s="13"/>
      <c r="I4899" s="52"/>
      <c r="J4899" s="64"/>
      <c r="K4899" s="13"/>
      <c r="M4899" s="27"/>
      <c r="N4899" s="13"/>
      <c r="O4899" s="27"/>
      <c r="P4899" s="26"/>
      <c r="Q4899" s="28"/>
    </row>
    <row r="4900" spans="2:17" x14ac:dyDescent="0.2">
      <c r="B4900" s="4"/>
      <c r="C4900" s="25"/>
      <c r="D4900" s="26"/>
      <c r="E4900" s="13"/>
      <c r="F4900" s="13"/>
      <c r="G4900" s="13"/>
      <c r="H4900" s="13"/>
      <c r="I4900" s="52"/>
      <c r="J4900" s="64"/>
      <c r="K4900" s="13"/>
      <c r="M4900" s="27"/>
      <c r="N4900" s="13"/>
      <c r="O4900" s="27"/>
      <c r="P4900" s="26"/>
      <c r="Q4900" s="28"/>
    </row>
    <row r="4901" spans="2:17" x14ac:dyDescent="0.2">
      <c r="B4901" s="4"/>
      <c r="C4901" s="25"/>
      <c r="D4901" s="26"/>
      <c r="E4901" s="13"/>
      <c r="F4901" s="13"/>
      <c r="G4901" s="13"/>
      <c r="H4901" s="13"/>
      <c r="I4901" s="52"/>
      <c r="J4901" s="64"/>
      <c r="K4901" s="13"/>
      <c r="M4901" s="27"/>
      <c r="N4901" s="13"/>
      <c r="O4901" s="27"/>
      <c r="P4901" s="26"/>
      <c r="Q4901" s="28"/>
    </row>
    <row r="4902" spans="2:17" x14ac:dyDescent="0.2">
      <c r="B4902" s="4"/>
      <c r="C4902" s="25"/>
      <c r="D4902" s="26"/>
      <c r="E4902" s="13"/>
      <c r="F4902" s="13"/>
      <c r="G4902" s="13"/>
      <c r="H4902" s="13"/>
      <c r="I4902" s="52"/>
      <c r="J4902" s="64"/>
      <c r="K4902" s="13"/>
      <c r="M4902" s="27"/>
      <c r="N4902" s="13"/>
      <c r="O4902" s="27"/>
      <c r="P4902" s="26"/>
      <c r="Q4902" s="28"/>
    </row>
    <row r="4903" spans="2:17" x14ac:dyDescent="0.2">
      <c r="B4903" s="4"/>
      <c r="C4903" s="25"/>
      <c r="D4903" s="26"/>
      <c r="E4903" s="13"/>
      <c r="F4903" s="13"/>
      <c r="G4903" s="13"/>
      <c r="H4903" s="13"/>
      <c r="I4903" s="52"/>
      <c r="J4903" s="64"/>
      <c r="K4903" s="13"/>
      <c r="M4903" s="27"/>
      <c r="N4903" s="13"/>
      <c r="O4903" s="27"/>
      <c r="P4903" s="26"/>
      <c r="Q4903" s="28"/>
    </row>
    <row r="4904" spans="2:17" x14ac:dyDescent="0.2">
      <c r="B4904" s="4"/>
      <c r="C4904" s="25"/>
      <c r="D4904" s="26"/>
      <c r="E4904" s="13"/>
      <c r="F4904" s="13"/>
      <c r="G4904" s="13"/>
      <c r="H4904" s="13"/>
      <c r="I4904" s="52"/>
      <c r="J4904" s="64"/>
      <c r="K4904" s="13"/>
      <c r="M4904" s="27"/>
      <c r="N4904" s="13"/>
      <c r="O4904" s="27"/>
      <c r="P4904" s="26"/>
      <c r="Q4904" s="28"/>
    </row>
    <row r="4905" spans="2:17" x14ac:dyDescent="0.2">
      <c r="B4905" s="4"/>
      <c r="C4905" s="25"/>
      <c r="D4905" s="26"/>
      <c r="E4905" s="13"/>
      <c r="F4905" s="13"/>
      <c r="G4905" s="13"/>
      <c r="H4905" s="13"/>
      <c r="I4905" s="52"/>
      <c r="J4905" s="64"/>
      <c r="K4905" s="13"/>
      <c r="M4905" s="27"/>
      <c r="N4905" s="13"/>
      <c r="O4905" s="27"/>
      <c r="P4905" s="26"/>
      <c r="Q4905" s="28"/>
    </row>
    <row r="4906" spans="2:17" x14ac:dyDescent="0.2">
      <c r="B4906" s="4"/>
      <c r="C4906" s="25"/>
      <c r="D4906" s="26"/>
      <c r="E4906" s="13"/>
      <c r="F4906" s="13"/>
      <c r="G4906" s="13"/>
      <c r="H4906" s="13"/>
      <c r="I4906" s="52"/>
      <c r="J4906" s="64"/>
      <c r="K4906" s="13"/>
      <c r="M4906" s="27"/>
      <c r="N4906" s="13"/>
      <c r="O4906" s="27"/>
      <c r="P4906" s="26"/>
      <c r="Q4906" s="28"/>
    </row>
    <row r="4907" spans="2:17" x14ac:dyDescent="0.2">
      <c r="B4907" s="4"/>
      <c r="C4907" s="25"/>
      <c r="D4907" s="26"/>
      <c r="E4907" s="13"/>
      <c r="F4907" s="13"/>
      <c r="G4907" s="13"/>
      <c r="H4907" s="13"/>
      <c r="I4907" s="52"/>
      <c r="J4907" s="64"/>
      <c r="K4907" s="13"/>
      <c r="M4907" s="27"/>
      <c r="N4907" s="13"/>
      <c r="O4907" s="27"/>
      <c r="P4907" s="26"/>
      <c r="Q4907" s="28"/>
    </row>
    <row r="4908" spans="2:17" x14ac:dyDescent="0.2">
      <c r="B4908" s="4"/>
      <c r="C4908" s="25"/>
      <c r="D4908" s="26"/>
      <c r="E4908" s="13"/>
      <c r="F4908" s="13"/>
      <c r="G4908" s="13"/>
      <c r="H4908" s="13"/>
      <c r="I4908" s="52"/>
      <c r="J4908" s="64"/>
      <c r="K4908" s="13"/>
      <c r="M4908" s="27"/>
      <c r="N4908" s="13"/>
      <c r="O4908" s="27"/>
      <c r="P4908" s="26"/>
      <c r="Q4908" s="28"/>
    </row>
    <row r="4909" spans="2:17" x14ac:dyDescent="0.2">
      <c r="B4909" s="4"/>
      <c r="C4909" s="25"/>
      <c r="D4909" s="26"/>
      <c r="E4909" s="13"/>
      <c r="F4909" s="13"/>
      <c r="G4909" s="13"/>
      <c r="H4909" s="13"/>
      <c r="I4909" s="52"/>
      <c r="J4909" s="64"/>
      <c r="K4909" s="13"/>
      <c r="M4909" s="27"/>
      <c r="N4909" s="13"/>
      <c r="O4909" s="27"/>
      <c r="P4909" s="26"/>
      <c r="Q4909" s="28"/>
    </row>
    <row r="4910" spans="2:17" x14ac:dyDescent="0.2">
      <c r="B4910" s="4"/>
      <c r="C4910" s="25"/>
      <c r="D4910" s="26"/>
      <c r="E4910" s="13"/>
      <c r="F4910" s="13"/>
      <c r="G4910" s="13"/>
      <c r="H4910" s="13"/>
      <c r="I4910" s="52"/>
      <c r="J4910" s="64"/>
      <c r="K4910" s="13"/>
      <c r="M4910" s="27"/>
      <c r="N4910" s="13"/>
      <c r="O4910" s="27"/>
      <c r="P4910" s="26"/>
      <c r="Q4910" s="28"/>
    </row>
    <row r="4911" spans="2:17" x14ac:dyDescent="0.2">
      <c r="B4911" s="4"/>
      <c r="C4911" s="25"/>
      <c r="D4911" s="26"/>
      <c r="E4911" s="13"/>
      <c r="F4911" s="13"/>
      <c r="G4911" s="13"/>
      <c r="H4911" s="13"/>
      <c r="I4911" s="52"/>
      <c r="J4911" s="64"/>
      <c r="K4911" s="13"/>
      <c r="M4911" s="27"/>
      <c r="N4911" s="13"/>
      <c r="O4911" s="27"/>
      <c r="P4911" s="26"/>
      <c r="Q4911" s="28"/>
    </row>
    <row r="4912" spans="2:17" x14ac:dyDescent="0.2">
      <c r="B4912" s="4"/>
      <c r="C4912" s="25"/>
      <c r="D4912" s="26"/>
      <c r="E4912" s="13"/>
      <c r="F4912" s="13"/>
      <c r="G4912" s="13"/>
      <c r="H4912" s="13"/>
      <c r="I4912" s="52"/>
      <c r="J4912" s="64"/>
      <c r="K4912" s="13"/>
      <c r="M4912" s="27"/>
      <c r="N4912" s="13"/>
      <c r="O4912" s="27"/>
      <c r="P4912" s="26"/>
      <c r="Q4912" s="28"/>
    </row>
    <row r="4913" spans="2:17" x14ac:dyDescent="0.2">
      <c r="B4913" s="4"/>
      <c r="C4913" s="25"/>
      <c r="D4913" s="26"/>
      <c r="E4913" s="13"/>
      <c r="F4913" s="13"/>
      <c r="G4913" s="13"/>
      <c r="H4913" s="13"/>
      <c r="I4913" s="52"/>
      <c r="J4913" s="64"/>
      <c r="K4913" s="13"/>
      <c r="M4913" s="27"/>
      <c r="N4913" s="13"/>
      <c r="O4913" s="27"/>
      <c r="P4913" s="26"/>
      <c r="Q4913" s="28"/>
    </row>
    <row r="4914" spans="2:17" x14ac:dyDescent="0.2">
      <c r="B4914" s="4"/>
      <c r="C4914" s="25"/>
      <c r="D4914" s="26"/>
      <c r="E4914" s="13"/>
      <c r="F4914" s="13"/>
      <c r="G4914" s="13"/>
      <c r="H4914" s="13"/>
      <c r="I4914" s="52"/>
      <c r="J4914" s="64"/>
      <c r="K4914" s="13"/>
      <c r="M4914" s="27"/>
      <c r="N4914" s="13"/>
      <c r="O4914" s="27"/>
      <c r="P4914" s="26"/>
      <c r="Q4914" s="28"/>
    </row>
    <row r="4915" spans="2:17" x14ac:dyDescent="0.2">
      <c r="B4915" s="4"/>
      <c r="C4915" s="25"/>
      <c r="D4915" s="26"/>
      <c r="E4915" s="13"/>
      <c r="F4915" s="13"/>
      <c r="G4915" s="13"/>
      <c r="H4915" s="13"/>
      <c r="I4915" s="52"/>
      <c r="J4915" s="64"/>
      <c r="K4915" s="13"/>
      <c r="M4915" s="27"/>
      <c r="N4915" s="13"/>
      <c r="O4915" s="27"/>
      <c r="P4915" s="26"/>
      <c r="Q4915" s="28"/>
    </row>
    <row r="4916" spans="2:17" x14ac:dyDescent="0.2">
      <c r="B4916" s="4"/>
      <c r="C4916" s="25"/>
      <c r="D4916" s="26"/>
      <c r="E4916" s="13"/>
      <c r="F4916" s="13"/>
      <c r="G4916" s="13"/>
      <c r="H4916" s="13"/>
      <c r="I4916" s="52"/>
      <c r="J4916" s="64"/>
      <c r="K4916" s="13"/>
      <c r="M4916" s="27"/>
      <c r="N4916" s="13"/>
      <c r="O4916" s="27"/>
      <c r="P4916" s="26"/>
      <c r="Q4916" s="28"/>
    </row>
    <row r="4917" spans="2:17" x14ac:dyDescent="0.2">
      <c r="B4917" s="4"/>
      <c r="C4917" s="25"/>
      <c r="D4917" s="26"/>
      <c r="E4917" s="13"/>
      <c r="F4917" s="13"/>
      <c r="G4917" s="13"/>
      <c r="H4917" s="13"/>
      <c r="I4917" s="52"/>
      <c r="J4917" s="64"/>
      <c r="K4917" s="13"/>
      <c r="M4917" s="27"/>
      <c r="N4917" s="13"/>
      <c r="O4917" s="27"/>
      <c r="P4917" s="26"/>
      <c r="Q4917" s="28"/>
    </row>
    <row r="4918" spans="2:17" x14ac:dyDescent="0.2">
      <c r="B4918" s="4"/>
      <c r="C4918" s="25"/>
      <c r="D4918" s="26"/>
      <c r="E4918" s="13"/>
      <c r="F4918" s="13"/>
      <c r="G4918" s="13"/>
      <c r="H4918" s="13"/>
      <c r="I4918" s="52"/>
      <c r="J4918" s="64"/>
      <c r="K4918" s="13"/>
      <c r="M4918" s="27"/>
      <c r="N4918" s="13"/>
      <c r="O4918" s="27"/>
      <c r="P4918" s="26"/>
      <c r="Q4918" s="28"/>
    </row>
    <row r="4919" spans="2:17" x14ac:dyDescent="0.2">
      <c r="B4919" s="4"/>
      <c r="C4919" s="25"/>
      <c r="D4919" s="26"/>
      <c r="E4919" s="13"/>
      <c r="F4919" s="13"/>
      <c r="G4919" s="13"/>
      <c r="H4919" s="13"/>
      <c r="I4919" s="52"/>
      <c r="J4919" s="64"/>
      <c r="K4919" s="13"/>
      <c r="M4919" s="27"/>
      <c r="N4919" s="13"/>
      <c r="O4919" s="27"/>
      <c r="P4919" s="26"/>
      <c r="Q4919" s="28"/>
    </row>
    <row r="4920" spans="2:17" x14ac:dyDescent="0.2">
      <c r="B4920" s="4"/>
      <c r="C4920" s="25"/>
      <c r="D4920" s="26"/>
      <c r="E4920" s="13"/>
      <c r="F4920" s="13"/>
      <c r="G4920" s="13"/>
      <c r="H4920" s="13"/>
      <c r="I4920" s="52"/>
      <c r="J4920" s="64"/>
      <c r="K4920" s="13"/>
      <c r="M4920" s="27"/>
      <c r="N4920" s="13"/>
      <c r="O4920" s="27"/>
      <c r="P4920" s="26"/>
      <c r="Q4920" s="28"/>
    </row>
    <row r="4921" spans="2:17" x14ac:dyDescent="0.2">
      <c r="B4921" s="4"/>
      <c r="C4921" s="25"/>
      <c r="D4921" s="26"/>
      <c r="E4921" s="13"/>
      <c r="F4921" s="13"/>
      <c r="G4921" s="13"/>
      <c r="H4921" s="13"/>
      <c r="I4921" s="52"/>
      <c r="J4921" s="64"/>
      <c r="K4921" s="13"/>
      <c r="M4921" s="27"/>
      <c r="N4921" s="13"/>
      <c r="O4921" s="27"/>
      <c r="P4921" s="26"/>
      <c r="Q4921" s="28"/>
    </row>
    <row r="4922" spans="2:17" x14ac:dyDescent="0.2">
      <c r="B4922" s="4"/>
      <c r="C4922" s="25"/>
      <c r="D4922" s="26"/>
      <c r="E4922" s="13"/>
      <c r="F4922" s="13"/>
      <c r="G4922" s="13"/>
      <c r="H4922" s="13"/>
      <c r="I4922" s="52"/>
      <c r="J4922" s="64"/>
      <c r="K4922" s="13"/>
      <c r="M4922" s="27"/>
      <c r="N4922" s="13"/>
      <c r="O4922" s="27"/>
      <c r="P4922" s="26"/>
      <c r="Q4922" s="28"/>
    </row>
    <row r="4923" spans="2:17" x14ac:dyDescent="0.2">
      <c r="B4923" s="4"/>
      <c r="C4923" s="25"/>
      <c r="D4923" s="26"/>
      <c r="E4923" s="13"/>
      <c r="F4923" s="13"/>
      <c r="G4923" s="13"/>
      <c r="H4923" s="13"/>
      <c r="I4923" s="52"/>
      <c r="J4923" s="64"/>
      <c r="K4923" s="13"/>
      <c r="M4923" s="27"/>
      <c r="N4923" s="13"/>
      <c r="O4923" s="27"/>
      <c r="P4923" s="26"/>
      <c r="Q4923" s="28"/>
    </row>
    <row r="4924" spans="2:17" x14ac:dyDescent="0.2">
      <c r="B4924" s="4"/>
      <c r="C4924" s="25"/>
      <c r="D4924" s="26"/>
      <c r="E4924" s="13"/>
      <c r="F4924" s="13"/>
      <c r="G4924" s="13"/>
      <c r="H4924" s="13"/>
      <c r="I4924" s="52"/>
      <c r="J4924" s="64"/>
      <c r="K4924" s="13"/>
      <c r="M4924" s="27"/>
      <c r="N4924" s="13"/>
      <c r="O4924" s="27"/>
      <c r="P4924" s="26"/>
      <c r="Q4924" s="28"/>
    </row>
    <row r="4925" spans="2:17" x14ac:dyDescent="0.2">
      <c r="B4925" s="4"/>
      <c r="C4925" s="25"/>
      <c r="D4925" s="26"/>
      <c r="E4925" s="13"/>
      <c r="F4925" s="13"/>
      <c r="G4925" s="13"/>
      <c r="H4925" s="13"/>
      <c r="I4925" s="52"/>
      <c r="J4925" s="64"/>
      <c r="K4925" s="13"/>
      <c r="M4925" s="27"/>
      <c r="N4925" s="13"/>
      <c r="O4925" s="27"/>
      <c r="P4925" s="26"/>
      <c r="Q4925" s="28"/>
    </row>
    <row r="4926" spans="2:17" x14ac:dyDescent="0.2">
      <c r="B4926" s="4"/>
      <c r="C4926" s="25"/>
      <c r="D4926" s="26"/>
      <c r="E4926" s="13"/>
      <c r="F4926" s="13"/>
      <c r="G4926" s="13"/>
      <c r="H4926" s="13"/>
      <c r="I4926" s="52"/>
      <c r="J4926" s="64"/>
      <c r="K4926" s="13"/>
      <c r="M4926" s="27"/>
      <c r="N4926" s="13"/>
      <c r="O4926" s="27"/>
      <c r="P4926" s="26"/>
      <c r="Q4926" s="28"/>
    </row>
    <row r="4927" spans="2:17" x14ac:dyDescent="0.2">
      <c r="B4927" s="4"/>
      <c r="C4927" s="25"/>
      <c r="D4927" s="26"/>
      <c r="E4927" s="13"/>
      <c r="F4927" s="13"/>
      <c r="G4927" s="13"/>
      <c r="H4927" s="13"/>
      <c r="I4927" s="52"/>
      <c r="J4927" s="64"/>
      <c r="K4927" s="13"/>
      <c r="M4927" s="27"/>
      <c r="N4927" s="13"/>
      <c r="O4927" s="27"/>
      <c r="P4927" s="26"/>
      <c r="Q4927" s="28"/>
    </row>
    <row r="4928" spans="2:17" x14ac:dyDescent="0.2">
      <c r="B4928" s="4"/>
      <c r="C4928" s="25"/>
      <c r="D4928" s="26"/>
      <c r="E4928" s="13"/>
      <c r="F4928" s="13"/>
      <c r="G4928" s="13"/>
      <c r="H4928" s="13"/>
      <c r="I4928" s="52"/>
      <c r="J4928" s="64"/>
      <c r="K4928" s="13"/>
      <c r="M4928" s="27"/>
      <c r="N4928" s="13"/>
      <c r="O4928" s="27"/>
      <c r="P4928" s="26"/>
      <c r="Q4928" s="28"/>
    </row>
    <row r="4929" spans="2:17" x14ac:dyDescent="0.2">
      <c r="B4929" s="4"/>
      <c r="C4929" s="25"/>
      <c r="D4929" s="26"/>
      <c r="E4929" s="13"/>
      <c r="F4929" s="13"/>
      <c r="G4929" s="13"/>
      <c r="H4929" s="13"/>
      <c r="I4929" s="52"/>
      <c r="J4929" s="64"/>
      <c r="K4929" s="13"/>
      <c r="M4929" s="27"/>
      <c r="N4929" s="13"/>
      <c r="O4929" s="27"/>
      <c r="P4929" s="26"/>
      <c r="Q4929" s="28"/>
    </row>
    <row r="4930" spans="2:17" x14ac:dyDescent="0.2">
      <c r="B4930" s="4"/>
      <c r="C4930" s="25"/>
      <c r="D4930" s="26"/>
      <c r="E4930" s="13"/>
      <c r="F4930" s="13"/>
      <c r="G4930" s="13"/>
      <c r="H4930" s="13"/>
      <c r="I4930" s="52"/>
      <c r="J4930" s="64"/>
      <c r="K4930" s="13"/>
      <c r="M4930" s="27"/>
      <c r="N4930" s="13"/>
      <c r="O4930" s="27"/>
      <c r="P4930" s="26"/>
      <c r="Q4930" s="28"/>
    </row>
    <row r="4931" spans="2:17" x14ac:dyDescent="0.2">
      <c r="B4931" s="4"/>
      <c r="C4931" s="25"/>
      <c r="D4931" s="26"/>
      <c r="E4931" s="13"/>
      <c r="F4931" s="13"/>
      <c r="G4931" s="13"/>
      <c r="H4931" s="13"/>
      <c r="I4931" s="52"/>
      <c r="J4931" s="64"/>
      <c r="K4931" s="13"/>
      <c r="M4931" s="27"/>
      <c r="N4931" s="13"/>
      <c r="O4931" s="27"/>
      <c r="P4931" s="26"/>
      <c r="Q4931" s="28"/>
    </row>
    <row r="4932" spans="2:17" x14ac:dyDescent="0.2">
      <c r="B4932" s="4"/>
      <c r="C4932" s="25"/>
      <c r="D4932" s="26"/>
      <c r="E4932" s="13"/>
      <c r="F4932" s="13"/>
      <c r="G4932" s="13"/>
      <c r="H4932" s="13"/>
      <c r="I4932" s="52"/>
      <c r="J4932" s="64"/>
      <c r="K4932" s="13"/>
      <c r="M4932" s="27"/>
      <c r="N4932" s="13"/>
      <c r="O4932" s="27"/>
      <c r="P4932" s="26"/>
      <c r="Q4932" s="28"/>
    </row>
    <row r="4933" spans="2:17" x14ac:dyDescent="0.2">
      <c r="B4933" s="4"/>
      <c r="C4933" s="25"/>
      <c r="D4933" s="26"/>
      <c r="E4933" s="13"/>
      <c r="F4933" s="13"/>
      <c r="G4933" s="13"/>
      <c r="H4933" s="13"/>
      <c r="I4933" s="52"/>
      <c r="J4933" s="64"/>
      <c r="K4933" s="13"/>
      <c r="M4933" s="27"/>
      <c r="N4933" s="13"/>
      <c r="O4933" s="27"/>
      <c r="P4933" s="26"/>
      <c r="Q4933" s="28"/>
    </row>
    <row r="4934" spans="2:17" x14ac:dyDescent="0.2">
      <c r="B4934" s="4"/>
      <c r="C4934" s="25"/>
      <c r="D4934" s="26"/>
      <c r="E4934" s="13"/>
      <c r="F4934" s="13"/>
      <c r="G4934" s="13"/>
      <c r="H4934" s="13"/>
      <c r="I4934" s="52"/>
      <c r="J4934" s="64"/>
      <c r="K4934" s="13"/>
      <c r="M4934" s="27"/>
      <c r="N4934" s="13"/>
      <c r="O4934" s="27"/>
      <c r="P4934" s="26"/>
      <c r="Q4934" s="28"/>
    </row>
    <row r="4935" spans="2:17" x14ac:dyDescent="0.2">
      <c r="B4935" s="4"/>
      <c r="C4935" s="25"/>
      <c r="D4935" s="26"/>
      <c r="E4935" s="13"/>
      <c r="F4935" s="13"/>
      <c r="G4935" s="13"/>
      <c r="H4935" s="13"/>
      <c r="I4935" s="52"/>
      <c r="J4935" s="64"/>
      <c r="K4935" s="13"/>
      <c r="M4935" s="27"/>
      <c r="N4935" s="13"/>
      <c r="O4935" s="27"/>
      <c r="P4935" s="26"/>
      <c r="Q4935" s="28"/>
    </row>
    <row r="4936" spans="2:17" x14ac:dyDescent="0.2">
      <c r="B4936" s="4"/>
      <c r="C4936" s="25"/>
      <c r="D4936" s="26"/>
      <c r="E4936" s="13"/>
      <c r="F4936" s="13"/>
      <c r="G4936" s="13"/>
      <c r="H4936" s="13"/>
      <c r="I4936" s="52"/>
      <c r="J4936" s="64"/>
      <c r="K4936" s="13"/>
      <c r="M4936" s="27"/>
      <c r="N4936" s="13"/>
      <c r="O4936" s="27"/>
      <c r="P4936" s="26"/>
      <c r="Q4936" s="28"/>
    </row>
    <row r="4937" spans="2:17" x14ac:dyDescent="0.2">
      <c r="B4937" s="4"/>
      <c r="C4937" s="25"/>
      <c r="D4937" s="26"/>
      <c r="E4937" s="13"/>
      <c r="F4937" s="13"/>
      <c r="G4937" s="13"/>
      <c r="H4937" s="13"/>
      <c r="I4937" s="52"/>
      <c r="J4937" s="64"/>
      <c r="K4937" s="13"/>
      <c r="M4937" s="27"/>
      <c r="N4937" s="13"/>
      <c r="O4937" s="27"/>
      <c r="P4937" s="26"/>
      <c r="Q4937" s="28"/>
    </row>
    <row r="4938" spans="2:17" x14ac:dyDescent="0.2">
      <c r="B4938" s="4"/>
      <c r="C4938" s="25"/>
      <c r="D4938" s="26"/>
      <c r="E4938" s="13"/>
      <c r="F4938" s="13"/>
      <c r="G4938" s="13"/>
      <c r="H4938" s="13"/>
      <c r="I4938" s="52"/>
      <c r="J4938" s="64"/>
      <c r="K4938" s="13"/>
      <c r="M4938" s="27"/>
      <c r="N4938" s="13"/>
      <c r="O4938" s="27"/>
      <c r="P4938" s="26"/>
      <c r="Q4938" s="28"/>
    </row>
    <row r="4939" spans="2:17" x14ac:dyDescent="0.2">
      <c r="B4939" s="4"/>
      <c r="C4939" s="25"/>
      <c r="D4939" s="26"/>
      <c r="E4939" s="13"/>
      <c r="F4939" s="13"/>
      <c r="G4939" s="13"/>
      <c r="H4939" s="13"/>
      <c r="I4939" s="52"/>
      <c r="J4939" s="64"/>
      <c r="K4939" s="13"/>
      <c r="M4939" s="27"/>
      <c r="N4939" s="13"/>
      <c r="O4939" s="27"/>
      <c r="P4939" s="26"/>
      <c r="Q4939" s="28"/>
    </row>
    <row r="4940" spans="2:17" x14ac:dyDescent="0.2">
      <c r="B4940" s="4"/>
      <c r="C4940" s="25"/>
      <c r="D4940" s="26"/>
      <c r="E4940" s="13"/>
      <c r="F4940" s="13"/>
      <c r="G4940" s="13"/>
      <c r="H4940" s="13"/>
      <c r="I4940" s="52"/>
      <c r="J4940" s="64"/>
      <c r="K4940" s="13"/>
      <c r="M4940" s="27"/>
      <c r="N4940" s="13"/>
      <c r="O4940" s="27"/>
      <c r="P4940" s="26"/>
      <c r="Q4940" s="28"/>
    </row>
    <row r="4941" spans="2:17" x14ac:dyDescent="0.2">
      <c r="B4941" s="4"/>
      <c r="C4941" s="25"/>
      <c r="D4941" s="26"/>
      <c r="E4941" s="13"/>
      <c r="F4941" s="13"/>
      <c r="G4941" s="13"/>
      <c r="H4941" s="13"/>
      <c r="I4941" s="52"/>
      <c r="J4941" s="64"/>
      <c r="K4941" s="13"/>
      <c r="M4941" s="27"/>
      <c r="N4941" s="13"/>
      <c r="O4941" s="27"/>
      <c r="P4941" s="26"/>
      <c r="Q4941" s="28"/>
    </row>
    <row r="4942" spans="2:17" x14ac:dyDescent="0.2">
      <c r="B4942" s="4"/>
      <c r="C4942" s="25"/>
      <c r="D4942" s="26"/>
      <c r="E4942" s="13"/>
      <c r="F4942" s="13"/>
      <c r="G4942" s="13"/>
      <c r="H4942" s="13"/>
      <c r="I4942" s="52"/>
      <c r="J4942" s="64"/>
      <c r="K4942" s="13"/>
      <c r="M4942" s="27"/>
      <c r="N4942" s="13"/>
      <c r="O4942" s="27"/>
      <c r="P4942" s="26"/>
      <c r="Q4942" s="28"/>
    </row>
    <row r="4943" spans="2:17" x14ac:dyDescent="0.2">
      <c r="B4943" s="4"/>
      <c r="C4943" s="25"/>
      <c r="D4943" s="26"/>
      <c r="E4943" s="13"/>
      <c r="F4943" s="13"/>
      <c r="G4943" s="13"/>
      <c r="H4943" s="13"/>
      <c r="I4943" s="52"/>
      <c r="J4943" s="64"/>
      <c r="K4943" s="13"/>
      <c r="M4943" s="27"/>
      <c r="N4943" s="13"/>
      <c r="O4943" s="27"/>
      <c r="P4943" s="26"/>
      <c r="Q4943" s="28"/>
    </row>
    <row r="4944" spans="2:17" x14ac:dyDescent="0.2">
      <c r="B4944" s="4"/>
      <c r="C4944" s="25"/>
      <c r="D4944" s="26"/>
      <c r="E4944" s="13"/>
      <c r="F4944" s="13"/>
      <c r="G4944" s="13"/>
      <c r="H4944" s="13"/>
      <c r="I4944" s="52"/>
      <c r="J4944" s="64"/>
      <c r="K4944" s="13"/>
      <c r="M4944" s="27"/>
      <c r="N4944" s="13"/>
      <c r="O4944" s="27"/>
      <c r="P4944" s="26"/>
      <c r="Q4944" s="28"/>
    </row>
    <row r="4945" spans="2:17" x14ac:dyDescent="0.2">
      <c r="B4945" s="4"/>
      <c r="C4945" s="25"/>
      <c r="D4945" s="26"/>
      <c r="E4945" s="13"/>
      <c r="F4945" s="13"/>
      <c r="G4945" s="13"/>
      <c r="H4945" s="13"/>
      <c r="I4945" s="52"/>
      <c r="J4945" s="64"/>
      <c r="K4945" s="13"/>
      <c r="M4945" s="27"/>
      <c r="N4945" s="13"/>
      <c r="O4945" s="27"/>
      <c r="P4945" s="26"/>
      <c r="Q4945" s="28"/>
    </row>
    <row r="4946" spans="2:17" x14ac:dyDescent="0.2">
      <c r="B4946" s="4"/>
      <c r="C4946" s="25"/>
      <c r="D4946" s="26"/>
      <c r="E4946" s="13"/>
      <c r="F4946" s="13"/>
      <c r="G4946" s="13"/>
      <c r="H4946" s="13"/>
      <c r="I4946" s="52"/>
      <c r="J4946" s="64"/>
      <c r="K4946" s="13"/>
      <c r="M4946" s="27"/>
      <c r="N4946" s="13"/>
      <c r="O4946" s="27"/>
      <c r="P4946" s="26"/>
      <c r="Q4946" s="28"/>
    </row>
    <row r="4947" spans="2:17" x14ac:dyDescent="0.2">
      <c r="B4947" s="4"/>
      <c r="C4947" s="25"/>
      <c r="D4947" s="26"/>
      <c r="E4947" s="13"/>
      <c r="F4947" s="13"/>
      <c r="G4947" s="13"/>
      <c r="H4947" s="13"/>
      <c r="I4947" s="52"/>
      <c r="J4947" s="64"/>
      <c r="K4947" s="13"/>
      <c r="M4947" s="27"/>
      <c r="N4947" s="13"/>
      <c r="O4947" s="27"/>
      <c r="P4947" s="26"/>
      <c r="Q4947" s="28"/>
    </row>
    <row r="4948" spans="2:17" x14ac:dyDescent="0.2">
      <c r="B4948" s="4"/>
      <c r="C4948" s="25"/>
      <c r="D4948" s="26"/>
      <c r="E4948" s="13"/>
      <c r="F4948" s="13"/>
      <c r="G4948" s="13"/>
      <c r="H4948" s="13"/>
      <c r="I4948" s="52"/>
      <c r="J4948" s="64"/>
      <c r="K4948" s="13"/>
      <c r="M4948" s="27"/>
      <c r="N4948" s="13"/>
      <c r="O4948" s="27"/>
      <c r="P4948" s="26"/>
      <c r="Q4948" s="28"/>
    </row>
    <row r="4949" spans="2:17" x14ac:dyDescent="0.2">
      <c r="B4949" s="4"/>
      <c r="C4949" s="25"/>
      <c r="D4949" s="26"/>
      <c r="E4949" s="13"/>
      <c r="F4949" s="13"/>
      <c r="G4949" s="13"/>
      <c r="H4949" s="13"/>
      <c r="I4949" s="52"/>
      <c r="J4949" s="64"/>
      <c r="K4949" s="13"/>
      <c r="M4949" s="27"/>
      <c r="N4949" s="13"/>
      <c r="O4949" s="27"/>
      <c r="P4949" s="26"/>
      <c r="Q4949" s="28"/>
    </row>
    <row r="4950" spans="2:17" x14ac:dyDescent="0.2">
      <c r="B4950" s="4"/>
      <c r="C4950" s="25"/>
      <c r="D4950" s="26"/>
      <c r="E4950" s="13"/>
      <c r="F4950" s="13"/>
      <c r="G4950" s="13"/>
      <c r="H4950" s="13"/>
      <c r="I4950" s="52"/>
      <c r="J4950" s="64"/>
      <c r="K4950" s="13"/>
      <c r="M4950" s="27"/>
      <c r="N4950" s="13"/>
      <c r="O4950" s="27"/>
      <c r="P4950" s="26"/>
      <c r="Q4950" s="28"/>
    </row>
    <row r="4951" spans="2:17" x14ac:dyDescent="0.2">
      <c r="B4951" s="4"/>
      <c r="C4951" s="25"/>
      <c r="D4951" s="26"/>
      <c r="E4951" s="13"/>
      <c r="F4951" s="13"/>
      <c r="G4951" s="13"/>
      <c r="H4951" s="13"/>
      <c r="I4951" s="52"/>
      <c r="J4951" s="64"/>
      <c r="K4951" s="13"/>
      <c r="M4951" s="27"/>
      <c r="N4951" s="13"/>
      <c r="O4951" s="27"/>
      <c r="P4951" s="26"/>
      <c r="Q4951" s="28"/>
    </row>
    <row r="4952" spans="2:17" x14ac:dyDescent="0.2">
      <c r="B4952" s="4"/>
      <c r="C4952" s="25"/>
      <c r="D4952" s="26"/>
      <c r="E4952" s="13"/>
      <c r="F4952" s="13"/>
      <c r="G4952" s="13"/>
      <c r="H4952" s="13"/>
      <c r="I4952" s="52"/>
      <c r="J4952" s="64"/>
      <c r="K4952" s="13"/>
      <c r="M4952" s="27"/>
      <c r="N4952" s="13"/>
      <c r="O4952" s="27"/>
      <c r="P4952" s="26"/>
      <c r="Q4952" s="28"/>
    </row>
    <row r="4953" spans="2:17" x14ac:dyDescent="0.2">
      <c r="B4953" s="4"/>
      <c r="C4953" s="25"/>
      <c r="D4953" s="26"/>
      <c r="E4953" s="13"/>
      <c r="F4953" s="13"/>
      <c r="G4953" s="13"/>
      <c r="H4953" s="13"/>
      <c r="I4953" s="52"/>
      <c r="J4953" s="64"/>
      <c r="K4953" s="13"/>
      <c r="M4953" s="27"/>
      <c r="N4953" s="13"/>
      <c r="O4953" s="27"/>
      <c r="P4953" s="26"/>
      <c r="Q4953" s="28"/>
    </row>
    <row r="4954" spans="2:17" x14ac:dyDescent="0.2">
      <c r="B4954" s="4"/>
      <c r="C4954" s="25"/>
      <c r="D4954" s="26"/>
      <c r="E4954" s="13"/>
      <c r="F4954" s="13"/>
      <c r="G4954" s="13"/>
      <c r="H4954" s="13"/>
      <c r="I4954" s="52"/>
      <c r="J4954" s="64"/>
      <c r="K4954" s="13"/>
      <c r="M4954" s="27"/>
      <c r="N4954" s="13"/>
      <c r="O4954" s="27"/>
      <c r="P4954" s="26"/>
      <c r="Q4954" s="28"/>
    </row>
    <row r="4955" spans="2:17" x14ac:dyDescent="0.2">
      <c r="B4955" s="4"/>
      <c r="C4955" s="25"/>
      <c r="D4955" s="26"/>
      <c r="E4955" s="13"/>
      <c r="F4955" s="13"/>
      <c r="G4955" s="13"/>
      <c r="H4955" s="13"/>
      <c r="I4955" s="52"/>
      <c r="J4955" s="64"/>
      <c r="K4955" s="13"/>
      <c r="M4955" s="27"/>
      <c r="N4955" s="13"/>
      <c r="O4955" s="27"/>
      <c r="P4955" s="26"/>
      <c r="Q4955" s="28"/>
    </row>
    <row r="4956" spans="2:17" x14ac:dyDescent="0.2">
      <c r="B4956" s="4"/>
      <c r="C4956" s="25"/>
      <c r="D4956" s="26"/>
      <c r="E4956" s="13"/>
      <c r="F4956" s="13"/>
      <c r="G4956" s="13"/>
      <c r="H4956" s="13"/>
      <c r="I4956" s="52"/>
      <c r="J4956" s="64"/>
      <c r="K4956" s="13"/>
      <c r="M4956" s="27"/>
      <c r="N4956" s="13"/>
      <c r="O4956" s="27"/>
      <c r="P4956" s="26"/>
      <c r="Q4956" s="28"/>
    </row>
    <row r="4957" spans="2:17" x14ac:dyDescent="0.2">
      <c r="B4957" s="4"/>
      <c r="C4957" s="25"/>
      <c r="D4957" s="26"/>
      <c r="E4957" s="13"/>
      <c r="F4957" s="13"/>
      <c r="G4957" s="13"/>
      <c r="H4957" s="13"/>
      <c r="I4957" s="52"/>
      <c r="J4957" s="64"/>
      <c r="K4957" s="13"/>
      <c r="M4957" s="27"/>
      <c r="N4957" s="13"/>
      <c r="O4957" s="27"/>
      <c r="P4957" s="26"/>
      <c r="Q4957" s="28"/>
    </row>
    <row r="4958" spans="2:17" x14ac:dyDescent="0.2">
      <c r="B4958" s="4"/>
      <c r="C4958" s="25"/>
      <c r="D4958" s="26"/>
      <c r="E4958" s="13"/>
      <c r="F4958" s="13"/>
      <c r="G4958" s="13"/>
      <c r="H4958" s="13"/>
      <c r="I4958" s="52"/>
      <c r="J4958" s="64"/>
      <c r="K4958" s="13"/>
      <c r="M4958" s="27"/>
      <c r="N4958" s="13"/>
      <c r="O4958" s="27"/>
      <c r="P4958" s="26"/>
      <c r="Q4958" s="28"/>
    </row>
    <row r="4959" spans="2:17" x14ac:dyDescent="0.2">
      <c r="B4959" s="4"/>
      <c r="C4959" s="25"/>
      <c r="D4959" s="26"/>
      <c r="E4959" s="13"/>
      <c r="F4959" s="13"/>
      <c r="G4959" s="13"/>
      <c r="H4959" s="13"/>
      <c r="I4959" s="52"/>
      <c r="J4959" s="64"/>
      <c r="K4959" s="13"/>
      <c r="M4959" s="27"/>
      <c r="N4959" s="13"/>
      <c r="O4959" s="27"/>
      <c r="P4959" s="26"/>
      <c r="Q4959" s="28"/>
    </row>
    <row r="4960" spans="2:17" x14ac:dyDescent="0.2">
      <c r="B4960" s="4"/>
      <c r="C4960" s="25"/>
      <c r="D4960" s="26"/>
      <c r="E4960" s="13"/>
      <c r="F4960" s="13"/>
      <c r="G4960" s="13"/>
      <c r="H4960" s="13"/>
      <c r="I4960" s="52"/>
      <c r="J4960" s="64"/>
      <c r="K4960" s="13"/>
      <c r="M4960" s="27"/>
      <c r="N4960" s="13"/>
      <c r="O4960" s="27"/>
      <c r="P4960" s="26"/>
      <c r="Q4960" s="28"/>
    </row>
    <row r="4961" spans="2:17" x14ac:dyDescent="0.2">
      <c r="B4961" s="4"/>
      <c r="C4961" s="25"/>
      <c r="D4961" s="26"/>
      <c r="E4961" s="13"/>
      <c r="F4961" s="13"/>
      <c r="G4961" s="13"/>
      <c r="H4961" s="13"/>
      <c r="I4961" s="52"/>
      <c r="J4961" s="64"/>
      <c r="K4961" s="13"/>
      <c r="M4961" s="27"/>
      <c r="N4961" s="13"/>
      <c r="O4961" s="27"/>
      <c r="P4961" s="26"/>
      <c r="Q4961" s="28"/>
    </row>
    <row r="4962" spans="2:17" x14ac:dyDescent="0.2">
      <c r="B4962" s="4"/>
      <c r="C4962" s="25"/>
      <c r="D4962" s="26"/>
      <c r="E4962" s="13"/>
      <c r="F4962" s="13"/>
      <c r="G4962" s="13"/>
      <c r="H4962" s="13"/>
      <c r="I4962" s="52"/>
      <c r="J4962" s="64"/>
      <c r="K4962" s="13"/>
      <c r="M4962" s="27"/>
      <c r="N4962" s="13"/>
      <c r="O4962" s="27"/>
      <c r="P4962" s="26"/>
      <c r="Q4962" s="28"/>
    </row>
    <row r="4963" spans="2:17" x14ac:dyDescent="0.2">
      <c r="B4963" s="4"/>
      <c r="C4963" s="25"/>
      <c r="D4963" s="26"/>
      <c r="E4963" s="13"/>
      <c r="F4963" s="13"/>
      <c r="G4963" s="13"/>
      <c r="H4963" s="13"/>
      <c r="I4963" s="52"/>
      <c r="J4963" s="64"/>
      <c r="K4963" s="13"/>
      <c r="M4963" s="27"/>
      <c r="N4963" s="13"/>
      <c r="O4963" s="27"/>
      <c r="P4963" s="26"/>
      <c r="Q4963" s="28"/>
    </row>
    <row r="4964" spans="2:17" x14ac:dyDescent="0.2">
      <c r="B4964" s="4"/>
      <c r="C4964" s="25"/>
      <c r="D4964" s="26"/>
      <c r="E4964" s="13"/>
      <c r="F4964" s="13"/>
      <c r="G4964" s="13"/>
      <c r="H4964" s="13"/>
      <c r="I4964" s="52"/>
      <c r="J4964" s="64"/>
      <c r="K4964" s="13"/>
      <c r="M4964" s="27"/>
      <c r="N4964" s="13"/>
      <c r="O4964" s="27"/>
      <c r="P4964" s="26"/>
      <c r="Q4964" s="28"/>
    </row>
    <row r="4965" spans="2:17" x14ac:dyDescent="0.2">
      <c r="B4965" s="4"/>
      <c r="C4965" s="25"/>
      <c r="D4965" s="26"/>
      <c r="E4965" s="13"/>
      <c r="F4965" s="13"/>
      <c r="G4965" s="13"/>
      <c r="H4965" s="13"/>
      <c r="I4965" s="52"/>
      <c r="J4965" s="64"/>
      <c r="K4965" s="13"/>
      <c r="M4965" s="27"/>
      <c r="N4965" s="13"/>
      <c r="O4965" s="27"/>
      <c r="P4965" s="26"/>
      <c r="Q4965" s="28"/>
    </row>
    <row r="4966" spans="2:17" x14ac:dyDescent="0.2">
      <c r="B4966" s="4"/>
      <c r="C4966" s="25"/>
      <c r="D4966" s="26"/>
      <c r="E4966" s="13"/>
      <c r="F4966" s="13"/>
      <c r="G4966" s="13"/>
      <c r="H4966" s="13"/>
      <c r="I4966" s="52"/>
      <c r="J4966" s="64"/>
      <c r="K4966" s="13"/>
      <c r="M4966" s="27"/>
      <c r="N4966" s="13"/>
      <c r="O4966" s="27"/>
      <c r="P4966" s="26"/>
      <c r="Q4966" s="28"/>
    </row>
    <row r="4967" spans="2:17" x14ac:dyDescent="0.2">
      <c r="B4967" s="4"/>
      <c r="C4967" s="25"/>
      <c r="D4967" s="26"/>
      <c r="E4967" s="13"/>
      <c r="F4967" s="13"/>
      <c r="G4967" s="13"/>
      <c r="H4967" s="13"/>
      <c r="I4967" s="52"/>
      <c r="J4967" s="64"/>
      <c r="K4967" s="13"/>
      <c r="M4967" s="27"/>
      <c r="N4967" s="13"/>
      <c r="O4967" s="27"/>
      <c r="P4967" s="26"/>
      <c r="Q4967" s="28"/>
    </row>
    <row r="4968" spans="2:17" x14ac:dyDescent="0.2">
      <c r="B4968" s="4"/>
      <c r="C4968" s="25"/>
      <c r="D4968" s="26"/>
      <c r="E4968" s="13"/>
      <c r="F4968" s="13"/>
      <c r="G4968" s="13"/>
      <c r="H4968" s="13"/>
      <c r="I4968" s="52"/>
      <c r="J4968" s="64"/>
      <c r="K4968" s="13"/>
      <c r="M4968" s="27"/>
      <c r="N4968" s="13"/>
      <c r="O4968" s="27"/>
      <c r="P4968" s="26"/>
      <c r="Q4968" s="28"/>
    </row>
    <row r="4969" spans="2:17" x14ac:dyDescent="0.2">
      <c r="B4969" s="4"/>
      <c r="C4969" s="25"/>
      <c r="D4969" s="26"/>
      <c r="E4969" s="13"/>
      <c r="F4969" s="13"/>
      <c r="G4969" s="13"/>
      <c r="H4969" s="13"/>
      <c r="I4969" s="52"/>
      <c r="J4969" s="64"/>
      <c r="K4969" s="13"/>
      <c r="M4969" s="27"/>
      <c r="N4969" s="13"/>
      <c r="O4969" s="27"/>
      <c r="P4969" s="26"/>
      <c r="Q4969" s="28"/>
    </row>
    <row r="4970" spans="2:17" x14ac:dyDescent="0.2">
      <c r="B4970" s="4"/>
      <c r="C4970" s="25"/>
      <c r="D4970" s="26"/>
      <c r="E4970" s="13"/>
      <c r="F4970" s="13"/>
      <c r="G4970" s="13"/>
      <c r="H4970" s="13"/>
      <c r="I4970" s="52"/>
      <c r="J4970" s="64"/>
      <c r="K4970" s="13"/>
      <c r="M4970" s="27"/>
      <c r="N4970" s="13"/>
      <c r="O4970" s="27"/>
      <c r="P4970" s="26"/>
      <c r="Q4970" s="28"/>
    </row>
    <row r="4971" spans="2:17" x14ac:dyDescent="0.2">
      <c r="B4971" s="4"/>
      <c r="C4971" s="25"/>
      <c r="D4971" s="26"/>
      <c r="E4971" s="13"/>
      <c r="F4971" s="13"/>
      <c r="G4971" s="13"/>
      <c r="H4971" s="13"/>
      <c r="I4971" s="52"/>
      <c r="J4971" s="64"/>
      <c r="K4971" s="13"/>
      <c r="M4971" s="27"/>
      <c r="N4971" s="13"/>
      <c r="O4971" s="27"/>
      <c r="P4971" s="26"/>
      <c r="Q4971" s="28"/>
    </row>
    <row r="4972" spans="2:17" x14ac:dyDescent="0.2">
      <c r="B4972" s="4"/>
      <c r="C4972" s="25"/>
      <c r="D4972" s="26"/>
      <c r="E4972" s="13"/>
      <c r="F4972" s="13"/>
      <c r="G4972" s="13"/>
      <c r="H4972" s="13"/>
      <c r="I4972" s="52"/>
      <c r="J4972" s="64"/>
      <c r="K4972" s="13"/>
      <c r="M4972" s="27"/>
      <c r="N4972" s="13"/>
      <c r="O4972" s="27"/>
      <c r="P4972" s="26"/>
      <c r="Q4972" s="28"/>
    </row>
    <row r="4973" spans="2:17" x14ac:dyDescent="0.2">
      <c r="B4973" s="4"/>
      <c r="C4973" s="25"/>
      <c r="D4973" s="26"/>
      <c r="E4973" s="13"/>
      <c r="F4973" s="13"/>
      <c r="G4973" s="13"/>
      <c r="H4973" s="13"/>
      <c r="I4973" s="52"/>
      <c r="J4973" s="64"/>
      <c r="K4973" s="13"/>
      <c r="M4973" s="27"/>
      <c r="N4973" s="13"/>
      <c r="O4973" s="27"/>
      <c r="P4973" s="26"/>
      <c r="Q4973" s="28"/>
    </row>
    <row r="4974" spans="2:17" x14ac:dyDescent="0.2">
      <c r="B4974" s="4"/>
      <c r="C4974" s="25"/>
      <c r="D4974" s="26"/>
      <c r="E4974" s="13"/>
      <c r="F4974" s="13"/>
      <c r="G4974" s="13"/>
      <c r="H4974" s="13"/>
      <c r="I4974" s="52"/>
      <c r="J4974" s="64"/>
      <c r="K4974" s="13"/>
      <c r="M4974" s="27"/>
      <c r="N4974" s="13"/>
      <c r="O4974" s="27"/>
      <c r="P4974" s="26"/>
      <c r="Q4974" s="28"/>
    </row>
    <row r="4975" spans="2:17" x14ac:dyDescent="0.2">
      <c r="B4975" s="4"/>
      <c r="C4975" s="25"/>
      <c r="D4975" s="26"/>
      <c r="E4975" s="13"/>
      <c r="F4975" s="13"/>
      <c r="G4975" s="13"/>
      <c r="H4975" s="13"/>
      <c r="I4975" s="52"/>
      <c r="J4975" s="64"/>
      <c r="K4975" s="13"/>
      <c r="M4975" s="27"/>
      <c r="N4975" s="13"/>
      <c r="O4975" s="27"/>
      <c r="P4975" s="26"/>
      <c r="Q4975" s="28"/>
    </row>
    <row r="4976" spans="2:17" x14ac:dyDescent="0.2">
      <c r="B4976" s="4"/>
      <c r="C4976" s="25"/>
      <c r="D4976" s="26"/>
      <c r="E4976" s="13"/>
      <c r="F4976" s="13"/>
      <c r="G4976" s="13"/>
      <c r="H4976" s="13"/>
      <c r="I4976" s="52"/>
      <c r="J4976" s="64"/>
      <c r="K4976" s="13"/>
      <c r="M4976" s="27"/>
      <c r="N4976" s="13"/>
      <c r="O4976" s="27"/>
      <c r="P4976" s="26"/>
      <c r="Q4976" s="28"/>
    </row>
    <row r="4977" spans="2:17" x14ac:dyDescent="0.2">
      <c r="B4977" s="4"/>
      <c r="C4977" s="25"/>
      <c r="D4977" s="26"/>
      <c r="E4977" s="13"/>
      <c r="F4977" s="13"/>
      <c r="G4977" s="13"/>
      <c r="H4977" s="13"/>
      <c r="I4977" s="52"/>
      <c r="J4977" s="64"/>
      <c r="K4977" s="13"/>
      <c r="M4977" s="27"/>
      <c r="N4977" s="13"/>
      <c r="O4977" s="27"/>
      <c r="P4977" s="26"/>
      <c r="Q4977" s="28"/>
    </row>
    <row r="4978" spans="2:17" x14ac:dyDescent="0.2">
      <c r="B4978" s="4"/>
      <c r="C4978" s="25"/>
      <c r="D4978" s="26"/>
      <c r="E4978" s="13"/>
      <c r="F4978" s="13"/>
      <c r="G4978" s="13"/>
      <c r="H4978" s="13"/>
      <c r="I4978" s="52"/>
      <c r="J4978" s="64"/>
      <c r="K4978" s="13"/>
      <c r="M4978" s="27"/>
      <c r="N4978" s="13"/>
      <c r="O4978" s="27"/>
      <c r="P4978" s="26"/>
      <c r="Q4978" s="28"/>
    </row>
    <row r="4979" spans="2:17" x14ac:dyDescent="0.2">
      <c r="B4979" s="4"/>
      <c r="C4979" s="25"/>
      <c r="D4979" s="26"/>
      <c r="E4979" s="13"/>
      <c r="F4979" s="13"/>
      <c r="G4979" s="13"/>
      <c r="H4979" s="13"/>
      <c r="I4979" s="52"/>
      <c r="J4979" s="64"/>
      <c r="K4979" s="13"/>
      <c r="M4979" s="27"/>
      <c r="N4979" s="13"/>
      <c r="O4979" s="27"/>
      <c r="P4979" s="26"/>
      <c r="Q4979" s="28"/>
    </row>
    <row r="4980" spans="2:17" x14ac:dyDescent="0.2">
      <c r="B4980" s="4"/>
      <c r="C4980" s="25"/>
      <c r="D4980" s="26"/>
      <c r="E4980" s="13"/>
      <c r="F4980" s="13"/>
      <c r="G4980" s="13"/>
      <c r="H4980" s="13"/>
      <c r="I4980" s="52"/>
      <c r="J4980" s="64"/>
      <c r="K4980" s="13"/>
      <c r="M4980" s="27"/>
      <c r="N4980" s="13"/>
      <c r="O4980" s="27"/>
      <c r="P4980" s="26"/>
      <c r="Q4980" s="28"/>
    </row>
    <row r="4981" spans="2:17" x14ac:dyDescent="0.2">
      <c r="B4981" s="4"/>
      <c r="C4981" s="25"/>
      <c r="D4981" s="26"/>
      <c r="E4981" s="13"/>
      <c r="F4981" s="13"/>
      <c r="G4981" s="13"/>
      <c r="H4981" s="13"/>
      <c r="I4981" s="52"/>
      <c r="J4981" s="64"/>
      <c r="K4981" s="13"/>
      <c r="M4981" s="27"/>
      <c r="N4981" s="13"/>
      <c r="O4981" s="27"/>
      <c r="P4981" s="26"/>
      <c r="Q4981" s="28"/>
    </row>
    <row r="4982" spans="2:17" x14ac:dyDescent="0.2">
      <c r="B4982" s="4"/>
      <c r="C4982" s="25"/>
      <c r="D4982" s="26"/>
      <c r="E4982" s="13"/>
      <c r="F4982" s="13"/>
      <c r="G4982" s="13"/>
      <c r="H4982" s="13"/>
      <c r="I4982" s="52"/>
      <c r="J4982" s="64"/>
      <c r="K4982" s="13"/>
      <c r="M4982" s="27"/>
      <c r="N4982" s="13"/>
      <c r="O4982" s="27"/>
      <c r="P4982" s="26"/>
      <c r="Q4982" s="28"/>
    </row>
    <row r="4983" spans="2:17" x14ac:dyDescent="0.2">
      <c r="B4983" s="4"/>
      <c r="C4983" s="25"/>
      <c r="D4983" s="26"/>
      <c r="E4983" s="13"/>
      <c r="F4983" s="13"/>
      <c r="G4983" s="13"/>
      <c r="H4983" s="13"/>
      <c r="I4983" s="52"/>
      <c r="J4983" s="64"/>
      <c r="K4983" s="13"/>
      <c r="M4983" s="27"/>
      <c r="N4983" s="13"/>
      <c r="O4983" s="27"/>
      <c r="P4983" s="26"/>
      <c r="Q4983" s="28"/>
    </row>
    <row r="4984" spans="2:17" x14ac:dyDescent="0.2">
      <c r="B4984" s="4"/>
      <c r="C4984" s="25"/>
      <c r="D4984" s="26"/>
      <c r="E4984" s="13"/>
      <c r="F4984" s="13"/>
      <c r="G4984" s="13"/>
      <c r="H4984" s="13"/>
      <c r="I4984" s="52"/>
      <c r="J4984" s="64"/>
      <c r="K4984" s="13"/>
      <c r="M4984" s="27"/>
      <c r="N4984" s="13"/>
      <c r="O4984" s="27"/>
      <c r="P4984" s="26"/>
      <c r="Q4984" s="28"/>
    </row>
    <row r="4985" spans="2:17" x14ac:dyDescent="0.2">
      <c r="B4985" s="4"/>
      <c r="C4985" s="25"/>
      <c r="D4985" s="26"/>
      <c r="E4985" s="13"/>
      <c r="F4985" s="13"/>
      <c r="G4985" s="13"/>
      <c r="H4985" s="13"/>
      <c r="I4985" s="52"/>
      <c r="J4985" s="64"/>
      <c r="K4985" s="13"/>
      <c r="M4985" s="27"/>
      <c r="N4985" s="13"/>
      <c r="O4985" s="27"/>
      <c r="P4985" s="26"/>
      <c r="Q4985" s="28"/>
    </row>
    <row r="4986" spans="2:17" x14ac:dyDescent="0.2">
      <c r="B4986" s="4"/>
      <c r="C4986" s="25"/>
      <c r="D4986" s="26"/>
      <c r="E4986" s="13"/>
      <c r="F4986" s="13"/>
      <c r="G4986" s="13"/>
      <c r="H4986" s="13"/>
      <c r="I4986" s="52"/>
      <c r="J4986" s="64"/>
      <c r="K4986" s="13"/>
      <c r="M4986" s="27"/>
      <c r="N4986" s="13"/>
      <c r="O4986" s="27"/>
      <c r="P4986" s="26"/>
      <c r="Q4986" s="28"/>
    </row>
    <row r="4987" spans="2:17" x14ac:dyDescent="0.2">
      <c r="B4987" s="4"/>
      <c r="C4987" s="25"/>
      <c r="D4987" s="26"/>
      <c r="E4987" s="13"/>
      <c r="F4987" s="13"/>
      <c r="G4987" s="13"/>
      <c r="H4987" s="13"/>
      <c r="I4987" s="52"/>
      <c r="J4987" s="64"/>
      <c r="K4987" s="13"/>
      <c r="M4987" s="27"/>
      <c r="N4987" s="13"/>
      <c r="O4987" s="27"/>
      <c r="P4987" s="26"/>
      <c r="Q4987" s="28"/>
    </row>
    <row r="4988" spans="2:17" x14ac:dyDescent="0.2">
      <c r="B4988" s="4"/>
      <c r="C4988" s="25"/>
      <c r="D4988" s="26"/>
      <c r="E4988" s="13"/>
      <c r="F4988" s="13"/>
      <c r="G4988" s="13"/>
      <c r="H4988" s="13"/>
      <c r="I4988" s="52"/>
      <c r="J4988" s="64"/>
      <c r="K4988" s="13"/>
      <c r="M4988" s="27"/>
      <c r="N4988" s="13"/>
      <c r="O4988" s="27"/>
      <c r="P4988" s="26"/>
      <c r="Q4988" s="28"/>
    </row>
    <row r="4989" spans="2:17" x14ac:dyDescent="0.2">
      <c r="B4989" s="4"/>
      <c r="C4989" s="25"/>
      <c r="D4989" s="26"/>
      <c r="E4989" s="13"/>
      <c r="F4989" s="13"/>
      <c r="G4989" s="13"/>
      <c r="H4989" s="13"/>
      <c r="I4989" s="52"/>
      <c r="J4989" s="64"/>
      <c r="K4989" s="13"/>
      <c r="M4989" s="27"/>
      <c r="N4989" s="13"/>
      <c r="O4989" s="27"/>
      <c r="P4989" s="26"/>
      <c r="Q4989" s="28"/>
    </row>
    <row r="4990" spans="2:17" x14ac:dyDescent="0.2">
      <c r="B4990" s="4"/>
      <c r="C4990" s="25"/>
      <c r="D4990" s="26"/>
      <c r="E4990" s="13"/>
      <c r="F4990" s="13"/>
      <c r="G4990" s="13"/>
      <c r="H4990" s="13"/>
      <c r="I4990" s="52"/>
      <c r="J4990" s="64"/>
      <c r="K4990" s="13"/>
      <c r="M4990" s="27"/>
      <c r="N4990" s="13"/>
      <c r="O4990" s="27"/>
      <c r="P4990" s="26"/>
      <c r="Q4990" s="28"/>
    </row>
    <row r="4991" spans="2:17" x14ac:dyDescent="0.2">
      <c r="B4991" s="4"/>
      <c r="C4991" s="25"/>
      <c r="D4991" s="26"/>
      <c r="E4991" s="13"/>
      <c r="F4991" s="13"/>
      <c r="G4991" s="13"/>
      <c r="H4991" s="13"/>
      <c r="I4991" s="52"/>
      <c r="J4991" s="64"/>
      <c r="K4991" s="13"/>
      <c r="M4991" s="27"/>
      <c r="N4991" s="13"/>
      <c r="O4991" s="27"/>
      <c r="P4991" s="26"/>
      <c r="Q4991" s="28"/>
    </row>
    <row r="4992" spans="2:17" x14ac:dyDescent="0.2">
      <c r="B4992" s="4"/>
      <c r="C4992" s="25"/>
      <c r="D4992" s="26"/>
      <c r="E4992" s="13"/>
      <c r="F4992" s="13"/>
      <c r="G4992" s="13"/>
      <c r="H4992" s="13"/>
      <c r="I4992" s="52"/>
      <c r="J4992" s="64"/>
      <c r="K4992" s="13"/>
      <c r="M4992" s="27"/>
      <c r="N4992" s="13"/>
      <c r="O4992" s="27"/>
      <c r="P4992" s="26"/>
      <c r="Q4992" s="28"/>
    </row>
    <row r="4993" spans="2:17" x14ac:dyDescent="0.2">
      <c r="B4993" s="5"/>
      <c r="C4993" s="29"/>
      <c r="D4993" s="30"/>
      <c r="E4993" s="31"/>
      <c r="F4993" s="31"/>
      <c r="G4993" s="31"/>
      <c r="H4993" s="31"/>
      <c r="I4993" s="53"/>
      <c r="J4993" s="65"/>
      <c r="K4993" s="31"/>
      <c r="L4993" s="31"/>
      <c r="M4993" s="32"/>
      <c r="N4993" s="31"/>
      <c r="O4993" s="32"/>
      <c r="P4993" s="30"/>
      <c r="Q4993" s="57"/>
    </row>
    <row r="4994" spans="2:17" x14ac:dyDescent="0.2">
      <c r="B4994" s="6"/>
      <c r="C4994" s="33" t="s">
        <v>25</v>
      </c>
      <c r="D4994" s="24" t="s">
        <v>25</v>
      </c>
      <c r="E4994" s="34" t="s">
        <v>25</v>
      </c>
      <c r="F4994" s="34" t="s">
        <v>25</v>
      </c>
      <c r="G4994" s="34" t="s">
        <v>25</v>
      </c>
      <c r="H4994" s="34" t="s">
        <v>25</v>
      </c>
      <c r="I4994" s="54" t="s">
        <v>25</v>
      </c>
      <c r="J4994" s="66"/>
      <c r="K4994" s="34" t="s">
        <v>25</v>
      </c>
      <c r="L4994" s="34" t="s">
        <v>25</v>
      </c>
      <c r="M4994" s="35" t="s">
        <v>25</v>
      </c>
      <c r="N4994" s="34" t="s">
        <v>25</v>
      </c>
      <c r="O4994" s="35" t="s">
        <v>25</v>
      </c>
      <c r="P4994" s="24" t="s">
        <v>25</v>
      </c>
      <c r="Q4994" s="34"/>
    </row>
    <row r="4995" spans="2:17" x14ac:dyDescent="0.2">
      <c r="B4995" s="6"/>
      <c r="C4995" s="33"/>
      <c r="D4995" s="24"/>
      <c r="E4995" s="34"/>
      <c r="F4995" s="34"/>
      <c r="G4995" s="34"/>
      <c r="H4995" s="34"/>
      <c r="I4995" s="54"/>
      <c r="J4995" s="66"/>
      <c r="K4995" s="34"/>
      <c r="L4995" s="34"/>
      <c r="M4995" s="35"/>
      <c r="N4995" s="34"/>
      <c r="O4995" s="35"/>
      <c r="P4995" s="24"/>
      <c r="Q4995" s="34"/>
    </row>
    <row r="4996" spans="2:17" x14ac:dyDescent="0.2">
      <c r="B4996" s="6"/>
      <c r="C4996" s="33"/>
      <c r="D4996" s="24"/>
      <c r="E4996" s="34"/>
      <c r="F4996" s="34"/>
      <c r="G4996" s="34"/>
      <c r="H4996" s="34"/>
      <c r="I4996" s="54"/>
      <c r="J4996" s="66"/>
      <c r="K4996" s="34"/>
      <c r="L4996" s="34"/>
      <c r="M4996" s="35"/>
      <c r="N4996" s="34"/>
      <c r="O4996" s="35"/>
      <c r="P4996" s="24"/>
      <c r="Q4996" s="34"/>
    </row>
    <row r="4997" spans="2:17" x14ac:dyDescent="0.2">
      <c r="B4997" s="6"/>
      <c r="C4997" s="33"/>
      <c r="D4997" s="24"/>
      <c r="E4997" s="34"/>
      <c r="F4997" s="34"/>
      <c r="G4997" s="34"/>
      <c r="H4997" s="34"/>
      <c r="I4997" s="54"/>
      <c r="J4997" s="66"/>
      <c r="K4997" s="34"/>
      <c r="L4997" s="34"/>
      <c r="M4997" s="35"/>
      <c r="N4997" s="34"/>
      <c r="O4997" s="35"/>
      <c r="P4997" s="24"/>
      <c r="Q4997" s="34"/>
    </row>
    <row r="4998" spans="2:17" x14ac:dyDescent="0.2">
      <c r="B4998" s="6"/>
      <c r="C4998" s="33"/>
      <c r="D4998" s="24"/>
      <c r="E4998" s="34"/>
      <c r="F4998" s="34"/>
      <c r="G4998" s="34"/>
      <c r="H4998" s="34"/>
      <c r="I4998" s="54"/>
      <c r="J4998" s="66"/>
      <c r="K4998" s="34"/>
      <c r="L4998" s="34"/>
      <c r="M4998" s="35"/>
      <c r="N4998" s="34"/>
      <c r="O4998" s="35"/>
      <c r="P4998" s="24"/>
      <c r="Q4998" s="34"/>
    </row>
    <row r="4999" spans="2:17" x14ac:dyDescent="0.2">
      <c r="B4999" s="6"/>
      <c r="C4999" s="33"/>
      <c r="D4999" s="24"/>
      <c r="E4999" s="34"/>
      <c r="F4999" s="34"/>
      <c r="G4999" s="34"/>
      <c r="H4999" s="34"/>
      <c r="I4999" s="54"/>
      <c r="J4999" s="66"/>
      <c r="K4999" s="34"/>
      <c r="L4999" s="34"/>
      <c r="M4999" s="35"/>
      <c r="N4999" s="34"/>
      <c r="O4999" s="35"/>
      <c r="P4999" s="24"/>
      <c r="Q4999" s="34"/>
    </row>
    <row r="5000" spans="2:17" x14ac:dyDescent="0.2">
      <c r="B5000" s="6"/>
      <c r="C5000" s="33"/>
      <c r="D5000" s="24"/>
      <c r="E5000" s="34"/>
      <c r="F5000" s="34"/>
      <c r="G5000" s="34"/>
      <c r="H5000" s="34"/>
      <c r="I5000" s="54"/>
      <c r="J5000" s="66"/>
      <c r="K5000" s="34"/>
      <c r="L5000" s="34"/>
      <c r="M5000" s="35"/>
      <c r="N5000" s="34"/>
      <c r="O5000" s="35"/>
      <c r="P5000" s="24"/>
      <c r="Q5000" s="34"/>
    </row>
    <row r="5001" spans="2:17" x14ac:dyDescent="0.2">
      <c r="B5001" s="6"/>
      <c r="C5001" s="33"/>
      <c r="D5001" s="24"/>
      <c r="E5001" s="34"/>
      <c r="F5001" s="34"/>
      <c r="G5001" s="34"/>
      <c r="H5001" s="34"/>
      <c r="I5001" s="54"/>
      <c r="J5001" s="66"/>
      <c r="K5001" s="34"/>
      <c r="L5001" s="34"/>
      <c r="M5001" s="35"/>
      <c r="N5001" s="34"/>
      <c r="O5001" s="35"/>
      <c r="P5001" s="24"/>
      <c r="Q5001" s="34"/>
    </row>
    <row r="5002" spans="2:17" x14ac:dyDescent="0.2">
      <c r="B5002" s="6"/>
      <c r="C5002" s="33"/>
      <c r="D5002" s="24"/>
      <c r="E5002" s="34"/>
      <c r="F5002" s="34"/>
      <c r="G5002" s="34"/>
      <c r="H5002" s="34"/>
      <c r="I5002" s="54"/>
      <c r="J5002" s="66"/>
      <c r="K5002" s="34"/>
      <c r="L5002" s="34"/>
      <c r="M5002" s="35"/>
      <c r="N5002" s="34"/>
      <c r="O5002" s="35"/>
      <c r="P5002" s="24"/>
      <c r="Q5002" s="34"/>
    </row>
    <row r="5003" spans="2:17" x14ac:dyDescent="0.2">
      <c r="B5003" s="6"/>
      <c r="C5003" s="33"/>
      <c r="D5003" s="24"/>
      <c r="E5003" s="34"/>
      <c r="F5003" s="34"/>
      <c r="G5003" s="34"/>
      <c r="H5003" s="34"/>
      <c r="I5003" s="54"/>
      <c r="J5003" s="66"/>
      <c r="K5003" s="34"/>
      <c r="L5003" s="34"/>
      <c r="M5003" s="35"/>
      <c r="N5003" s="34"/>
      <c r="O5003" s="35"/>
      <c r="P5003" s="24"/>
      <c r="Q5003" s="34"/>
    </row>
    <row r="5004" spans="2:17" x14ac:dyDescent="0.2">
      <c r="B5004" s="6"/>
      <c r="C5004" s="33"/>
      <c r="D5004" s="24"/>
      <c r="E5004" s="34"/>
      <c r="F5004" s="34"/>
      <c r="G5004" s="34"/>
      <c r="H5004" s="34"/>
      <c r="I5004" s="54"/>
      <c r="J5004" s="66"/>
      <c r="K5004" s="34"/>
      <c r="L5004" s="34"/>
      <c r="M5004" s="35"/>
      <c r="N5004" s="34"/>
      <c r="O5004" s="35"/>
      <c r="P5004" s="24"/>
      <c r="Q5004" s="34"/>
    </row>
    <row r="5005" spans="2:17" x14ac:dyDescent="0.2">
      <c r="B5005" s="6"/>
      <c r="C5005" s="33"/>
      <c r="D5005" s="24"/>
      <c r="E5005" s="34"/>
      <c r="F5005" s="34"/>
      <c r="G5005" s="34"/>
      <c r="H5005" s="34"/>
      <c r="I5005" s="54"/>
      <c r="J5005" s="66"/>
      <c r="K5005" s="34"/>
      <c r="L5005" s="34"/>
      <c r="M5005" s="35"/>
      <c r="N5005" s="34"/>
      <c r="O5005" s="35"/>
      <c r="P5005" s="24"/>
      <c r="Q5005" s="34"/>
    </row>
    <row r="5006" spans="2:17" x14ac:dyDescent="0.2">
      <c r="B5006" s="6"/>
      <c r="C5006" s="33"/>
      <c r="D5006" s="24"/>
      <c r="E5006" s="34"/>
      <c r="F5006" s="34"/>
      <c r="G5006" s="34"/>
      <c r="H5006" s="34"/>
      <c r="I5006" s="54"/>
      <c r="J5006" s="66"/>
      <c r="K5006" s="34"/>
      <c r="L5006" s="34"/>
      <c r="M5006" s="35"/>
      <c r="N5006" s="34"/>
      <c r="O5006" s="35"/>
      <c r="P5006" s="24"/>
      <c r="Q5006" s="34"/>
    </row>
    <row r="5007" spans="2:17" x14ac:dyDescent="0.2">
      <c r="B5007" s="6"/>
      <c r="C5007" s="33"/>
      <c r="D5007" s="24"/>
      <c r="E5007" s="34"/>
      <c r="F5007" s="34"/>
      <c r="G5007" s="34"/>
      <c r="H5007" s="34"/>
      <c r="I5007" s="54"/>
      <c r="J5007" s="66"/>
      <c r="K5007" s="34"/>
      <c r="L5007" s="34"/>
      <c r="M5007" s="35"/>
      <c r="N5007" s="34"/>
      <c r="O5007" s="35"/>
      <c r="P5007" s="24"/>
      <c r="Q5007" s="34"/>
    </row>
    <row r="5008" spans="2:17" x14ac:dyDescent="0.2">
      <c r="B5008" s="6"/>
      <c r="C5008" s="33"/>
      <c r="D5008" s="24"/>
      <c r="E5008" s="34"/>
      <c r="F5008" s="34"/>
      <c r="G5008" s="34"/>
      <c r="H5008" s="34"/>
      <c r="I5008" s="54"/>
      <c r="J5008" s="66"/>
      <c r="K5008" s="34"/>
      <c r="L5008" s="34"/>
      <c r="M5008" s="35"/>
      <c r="N5008" s="34"/>
      <c r="O5008" s="35"/>
      <c r="P5008" s="24"/>
      <c r="Q5008" s="34"/>
    </row>
    <row r="5009" spans="2:17" x14ac:dyDescent="0.2">
      <c r="B5009" s="6"/>
      <c r="C5009" s="33"/>
      <c r="D5009" s="24"/>
      <c r="E5009" s="34"/>
      <c r="F5009" s="34"/>
      <c r="G5009" s="34"/>
      <c r="H5009" s="34"/>
      <c r="I5009" s="54"/>
      <c r="J5009" s="66"/>
      <c r="K5009" s="34"/>
      <c r="L5009" s="34"/>
      <c r="M5009" s="35"/>
      <c r="N5009" s="34"/>
      <c r="O5009" s="35"/>
      <c r="P5009" s="24"/>
      <c r="Q5009" s="34"/>
    </row>
    <row r="5010" spans="2:17" x14ac:dyDescent="0.2">
      <c r="B5010" s="6"/>
      <c r="C5010" s="33"/>
      <c r="D5010" s="24"/>
      <c r="E5010" s="34"/>
      <c r="F5010" s="34"/>
      <c r="G5010" s="34"/>
      <c r="H5010" s="34"/>
      <c r="I5010" s="54"/>
      <c r="J5010" s="66"/>
      <c r="K5010" s="34"/>
      <c r="L5010" s="34"/>
      <c r="M5010" s="35"/>
      <c r="N5010" s="34"/>
      <c r="O5010" s="35"/>
      <c r="P5010" s="24"/>
      <c r="Q5010" s="34"/>
    </row>
    <row r="5011" spans="2:17" x14ac:dyDescent="0.2">
      <c r="B5011" s="6"/>
      <c r="C5011" s="33"/>
      <c r="D5011" s="24"/>
      <c r="E5011" s="34"/>
      <c r="F5011" s="34"/>
      <c r="G5011" s="34"/>
      <c r="H5011" s="34"/>
      <c r="I5011" s="54"/>
      <c r="J5011" s="66"/>
      <c r="K5011" s="34"/>
      <c r="L5011" s="34"/>
      <c r="M5011" s="35"/>
      <c r="N5011" s="34"/>
      <c r="O5011" s="35"/>
      <c r="P5011" s="24"/>
      <c r="Q5011" s="34"/>
    </row>
    <row r="5012" spans="2:17" x14ac:dyDescent="0.2">
      <c r="B5012" s="6"/>
      <c r="C5012" s="33"/>
      <c r="D5012" s="24"/>
      <c r="E5012" s="34"/>
      <c r="F5012" s="34"/>
      <c r="G5012" s="34"/>
      <c r="H5012" s="34"/>
      <c r="I5012" s="54"/>
      <c r="J5012" s="66"/>
      <c r="K5012" s="34"/>
      <c r="L5012" s="34"/>
      <c r="M5012" s="35"/>
      <c r="N5012" s="34"/>
      <c r="O5012" s="35"/>
      <c r="P5012" s="24"/>
      <c r="Q5012" s="34"/>
    </row>
    <row r="5013" spans="2:17" x14ac:dyDescent="0.2">
      <c r="B5013" s="6"/>
      <c r="C5013" s="33"/>
      <c r="D5013" s="24"/>
      <c r="E5013" s="34"/>
      <c r="F5013" s="34"/>
      <c r="G5013" s="34"/>
      <c r="H5013" s="34"/>
      <c r="I5013" s="54"/>
      <c r="J5013" s="66"/>
      <c r="K5013" s="34"/>
      <c r="L5013" s="34"/>
      <c r="M5013" s="35"/>
      <c r="N5013" s="34"/>
      <c r="O5013" s="35"/>
      <c r="P5013" s="24"/>
      <c r="Q5013" s="34"/>
    </row>
    <row r="5014" spans="2:17" x14ac:dyDescent="0.2">
      <c r="B5014" s="6"/>
      <c r="C5014" s="33"/>
      <c r="D5014" s="24"/>
      <c r="E5014" s="34"/>
      <c r="F5014" s="34"/>
      <c r="G5014" s="34"/>
      <c r="H5014" s="34"/>
      <c r="I5014" s="54"/>
      <c r="J5014" s="66"/>
      <c r="K5014" s="34"/>
      <c r="L5014" s="34"/>
      <c r="M5014" s="35"/>
      <c r="N5014" s="34"/>
      <c r="O5014" s="35"/>
      <c r="P5014" s="24"/>
      <c r="Q5014" s="34"/>
    </row>
    <row r="5015" spans="2:17" x14ac:dyDescent="0.2">
      <c r="B5015" s="6"/>
      <c r="C5015" s="33"/>
      <c r="D5015" s="24"/>
      <c r="E5015" s="34"/>
      <c r="F5015" s="34"/>
      <c r="G5015" s="34"/>
      <c r="H5015" s="34"/>
      <c r="I5015" s="54"/>
      <c r="J5015" s="66"/>
      <c r="K5015" s="34"/>
      <c r="L5015" s="34"/>
      <c r="M5015" s="35"/>
      <c r="N5015" s="34"/>
      <c r="O5015" s="35"/>
      <c r="P5015" s="24"/>
      <c r="Q5015" s="34"/>
    </row>
    <row r="5016" spans="2:17" x14ac:dyDescent="0.2">
      <c r="B5016" s="6"/>
      <c r="C5016" s="33"/>
      <c r="D5016" s="24"/>
      <c r="E5016" s="34"/>
      <c r="F5016" s="34"/>
      <c r="G5016" s="34"/>
      <c r="H5016" s="34"/>
      <c r="I5016" s="54"/>
      <c r="J5016" s="66"/>
      <c r="K5016" s="34"/>
      <c r="L5016" s="34"/>
      <c r="M5016" s="35"/>
      <c r="N5016" s="34"/>
      <c r="O5016" s="35"/>
      <c r="P5016" s="24"/>
      <c r="Q5016" s="34"/>
    </row>
    <row r="5017" spans="2:17" x14ac:dyDescent="0.2">
      <c r="B5017" s="6"/>
      <c r="C5017" s="33"/>
      <c r="D5017" s="24"/>
      <c r="E5017" s="34"/>
      <c r="F5017" s="34"/>
      <c r="G5017" s="34"/>
      <c r="H5017" s="34"/>
      <c r="I5017" s="54"/>
      <c r="J5017" s="66"/>
      <c r="K5017" s="34"/>
      <c r="L5017" s="34"/>
      <c r="M5017" s="35"/>
      <c r="N5017" s="34"/>
      <c r="O5017" s="35"/>
      <c r="P5017" s="24"/>
      <c r="Q5017" s="34"/>
    </row>
    <row r="5018" spans="2:17" x14ac:dyDescent="0.2">
      <c r="B5018" s="6"/>
      <c r="C5018" s="33"/>
      <c r="D5018" s="24"/>
      <c r="E5018" s="34"/>
      <c r="F5018" s="34"/>
      <c r="G5018" s="34"/>
      <c r="H5018" s="34"/>
      <c r="I5018" s="54"/>
      <c r="J5018" s="66"/>
      <c r="K5018" s="34"/>
      <c r="L5018" s="34"/>
      <c r="M5018" s="35"/>
      <c r="N5018" s="34"/>
      <c r="O5018" s="35"/>
      <c r="P5018" s="24"/>
      <c r="Q5018" s="34"/>
    </row>
    <row r="5019" spans="2:17" x14ac:dyDescent="0.2">
      <c r="B5019" s="6"/>
      <c r="C5019" s="33"/>
      <c r="D5019" s="24"/>
      <c r="E5019" s="34"/>
      <c r="F5019" s="34"/>
      <c r="G5019" s="34"/>
      <c r="H5019" s="34"/>
      <c r="I5019" s="54"/>
      <c r="J5019" s="66"/>
      <c r="K5019" s="34"/>
      <c r="L5019" s="34"/>
      <c r="M5019" s="35"/>
      <c r="N5019" s="34"/>
      <c r="O5019" s="35"/>
      <c r="P5019" s="24"/>
      <c r="Q5019" s="34"/>
    </row>
    <row r="5020" spans="2:17" x14ac:dyDescent="0.2">
      <c r="B5020" s="6"/>
      <c r="C5020" s="33"/>
      <c r="D5020" s="24"/>
      <c r="E5020" s="34"/>
      <c r="F5020" s="34"/>
      <c r="G5020" s="34"/>
      <c r="H5020" s="34"/>
      <c r="I5020" s="54"/>
      <c r="J5020" s="66"/>
      <c r="K5020" s="34"/>
      <c r="L5020" s="34"/>
      <c r="M5020" s="35"/>
      <c r="N5020" s="34"/>
      <c r="O5020" s="35"/>
      <c r="P5020" s="24"/>
      <c r="Q5020" s="34"/>
    </row>
    <row r="5021" spans="2:17" x14ac:dyDescent="0.2">
      <c r="B5021" s="6"/>
      <c r="C5021" s="33"/>
      <c r="D5021" s="24"/>
      <c r="E5021" s="34"/>
      <c r="F5021" s="34"/>
      <c r="G5021" s="34"/>
      <c r="H5021" s="34"/>
      <c r="I5021" s="54"/>
      <c r="J5021" s="66"/>
      <c r="K5021" s="34"/>
      <c r="L5021" s="34"/>
      <c r="M5021" s="35"/>
      <c r="N5021" s="34"/>
      <c r="O5021" s="35"/>
      <c r="P5021" s="24"/>
      <c r="Q5021" s="34"/>
    </row>
    <row r="5022" spans="2:17" x14ac:dyDescent="0.2">
      <c r="B5022" s="6"/>
      <c r="C5022" s="33"/>
      <c r="D5022" s="24"/>
      <c r="E5022" s="34"/>
      <c r="F5022" s="34"/>
      <c r="G5022" s="34"/>
      <c r="H5022" s="34"/>
      <c r="I5022" s="54"/>
      <c r="J5022" s="66"/>
      <c r="K5022" s="34"/>
      <c r="L5022" s="34"/>
      <c r="M5022" s="35"/>
      <c r="N5022" s="34"/>
      <c r="O5022" s="35"/>
      <c r="P5022" s="24"/>
      <c r="Q5022" s="34"/>
    </row>
    <row r="5023" spans="2:17" x14ac:dyDescent="0.2">
      <c r="B5023" s="6"/>
      <c r="C5023" s="33"/>
      <c r="D5023" s="24"/>
      <c r="E5023" s="34"/>
      <c r="F5023" s="34"/>
      <c r="G5023" s="34"/>
      <c r="H5023" s="34"/>
      <c r="I5023" s="54"/>
      <c r="J5023" s="66"/>
      <c r="K5023" s="34"/>
      <c r="L5023" s="34"/>
      <c r="M5023" s="35"/>
      <c r="N5023" s="34"/>
      <c r="O5023" s="35"/>
      <c r="P5023" s="24"/>
      <c r="Q5023" s="34"/>
    </row>
    <row r="5024" spans="2:17" x14ac:dyDescent="0.2">
      <c r="B5024" s="6"/>
      <c r="C5024" s="33"/>
      <c r="D5024" s="24"/>
      <c r="E5024" s="34"/>
      <c r="F5024" s="34"/>
      <c r="G5024" s="34"/>
      <c r="H5024" s="34"/>
      <c r="I5024" s="54"/>
      <c r="J5024" s="66"/>
      <c r="K5024" s="34"/>
      <c r="L5024" s="34"/>
      <c r="M5024" s="35"/>
      <c r="N5024" s="34"/>
      <c r="O5024" s="35"/>
      <c r="P5024" s="24"/>
      <c r="Q5024" s="34"/>
    </row>
    <row r="5025" spans="2:17" x14ac:dyDescent="0.2">
      <c r="B5025" s="6"/>
      <c r="C5025" s="33"/>
      <c r="D5025" s="24"/>
      <c r="E5025" s="34"/>
      <c r="F5025" s="34"/>
      <c r="G5025" s="34"/>
      <c r="H5025" s="34"/>
      <c r="I5025" s="54"/>
      <c r="J5025" s="66"/>
      <c r="K5025" s="34"/>
      <c r="L5025" s="34"/>
      <c r="M5025" s="35"/>
      <c r="N5025" s="34"/>
      <c r="O5025" s="35"/>
      <c r="P5025" s="24"/>
      <c r="Q5025" s="34"/>
    </row>
    <row r="5026" spans="2:17" x14ac:dyDescent="0.2">
      <c r="B5026" s="6"/>
      <c r="C5026" s="33"/>
      <c r="D5026" s="24"/>
      <c r="E5026" s="34"/>
      <c r="F5026" s="34"/>
      <c r="G5026" s="34"/>
      <c r="H5026" s="34"/>
      <c r="I5026" s="54"/>
      <c r="J5026" s="66"/>
      <c r="K5026" s="34"/>
      <c r="L5026" s="34"/>
      <c r="M5026" s="35"/>
      <c r="N5026" s="34"/>
      <c r="O5026" s="35"/>
      <c r="P5026" s="24"/>
      <c r="Q5026" s="34"/>
    </row>
    <row r="5027" spans="2:17" x14ac:dyDescent="0.2">
      <c r="B5027" s="6"/>
      <c r="C5027" s="33"/>
      <c r="D5027" s="24"/>
      <c r="E5027" s="34"/>
      <c r="F5027" s="34"/>
      <c r="G5027" s="34"/>
      <c r="H5027" s="34"/>
      <c r="I5027" s="54"/>
      <c r="J5027" s="66"/>
      <c r="K5027" s="34"/>
      <c r="L5027" s="34"/>
      <c r="M5027" s="35"/>
      <c r="N5027" s="34"/>
      <c r="O5027" s="35"/>
      <c r="P5027" s="24"/>
      <c r="Q5027" s="34"/>
    </row>
    <row r="5028" spans="2:17" x14ac:dyDescent="0.2">
      <c r="B5028" s="6"/>
      <c r="C5028" s="33"/>
      <c r="D5028" s="24"/>
      <c r="E5028" s="34"/>
      <c r="F5028" s="34"/>
      <c r="G5028" s="34"/>
      <c r="H5028" s="34"/>
      <c r="I5028" s="54"/>
      <c r="J5028" s="66"/>
      <c r="K5028" s="34"/>
      <c r="L5028" s="34"/>
      <c r="M5028" s="35"/>
      <c r="N5028" s="34"/>
      <c r="O5028" s="35"/>
      <c r="P5028" s="24"/>
      <c r="Q5028" s="34"/>
    </row>
    <row r="5029" spans="2:17" x14ac:dyDescent="0.2">
      <c r="B5029" s="6"/>
      <c r="C5029" s="33"/>
      <c r="D5029" s="24"/>
      <c r="E5029" s="34"/>
      <c r="F5029" s="34"/>
      <c r="G5029" s="34"/>
      <c r="H5029" s="34"/>
      <c r="I5029" s="54"/>
      <c r="J5029" s="66"/>
      <c r="K5029" s="34"/>
      <c r="L5029" s="34"/>
      <c r="M5029" s="35"/>
      <c r="N5029" s="34"/>
      <c r="O5029" s="35"/>
      <c r="P5029" s="24"/>
      <c r="Q5029" s="34"/>
    </row>
    <row r="5030" spans="2:17" x14ac:dyDescent="0.2">
      <c r="B5030" s="6"/>
      <c r="C5030" s="33"/>
      <c r="D5030" s="24"/>
      <c r="E5030" s="34"/>
      <c r="F5030" s="34"/>
      <c r="G5030" s="34"/>
      <c r="H5030" s="34"/>
      <c r="I5030" s="54"/>
      <c r="J5030" s="66"/>
      <c r="K5030" s="34"/>
      <c r="L5030" s="34"/>
      <c r="M5030" s="35"/>
      <c r="N5030" s="34"/>
      <c r="O5030" s="35"/>
      <c r="P5030" s="24"/>
      <c r="Q5030" s="34"/>
    </row>
    <row r="5031" spans="2:17" x14ac:dyDescent="0.2">
      <c r="B5031" s="6"/>
      <c r="C5031" s="33"/>
      <c r="D5031" s="24"/>
      <c r="E5031" s="34"/>
      <c r="F5031" s="34"/>
      <c r="G5031" s="34"/>
      <c r="H5031" s="34"/>
      <c r="I5031" s="54"/>
      <c r="J5031" s="66"/>
      <c r="K5031" s="34"/>
      <c r="L5031" s="34"/>
      <c r="M5031" s="35"/>
      <c r="N5031" s="34"/>
      <c r="O5031" s="35"/>
      <c r="P5031" s="24"/>
      <c r="Q5031" s="34"/>
    </row>
    <row r="5032" spans="2:17" x14ac:dyDescent="0.2">
      <c r="B5032" s="6"/>
      <c r="C5032" s="33"/>
      <c r="D5032" s="24"/>
      <c r="E5032" s="34"/>
      <c r="F5032" s="34"/>
      <c r="G5032" s="34"/>
      <c r="H5032" s="34"/>
      <c r="I5032" s="54"/>
      <c r="J5032" s="66"/>
      <c r="K5032" s="34"/>
      <c r="L5032" s="34"/>
      <c r="M5032" s="35"/>
      <c r="N5032" s="34"/>
      <c r="O5032" s="35"/>
      <c r="P5032" s="24"/>
      <c r="Q5032" s="34"/>
    </row>
    <row r="5033" spans="2:17" x14ac:dyDescent="0.2">
      <c r="B5033" s="6"/>
      <c r="C5033" s="33"/>
      <c r="D5033" s="24"/>
      <c r="E5033" s="34"/>
      <c r="F5033" s="34"/>
      <c r="G5033" s="34"/>
      <c r="H5033" s="34"/>
      <c r="I5033" s="54"/>
      <c r="J5033" s="66"/>
      <c r="K5033" s="34"/>
      <c r="L5033" s="34"/>
      <c r="M5033" s="35"/>
      <c r="N5033" s="34"/>
      <c r="O5033" s="35"/>
      <c r="P5033" s="24"/>
      <c r="Q5033" s="34"/>
    </row>
    <row r="5034" spans="2:17" x14ac:dyDescent="0.2">
      <c r="B5034" s="6"/>
      <c r="C5034" s="33"/>
      <c r="D5034" s="24"/>
      <c r="E5034" s="34"/>
      <c r="F5034" s="34"/>
      <c r="G5034" s="34"/>
      <c r="H5034" s="34"/>
      <c r="I5034" s="54"/>
      <c r="J5034" s="66"/>
      <c r="K5034" s="34"/>
      <c r="L5034" s="34"/>
      <c r="M5034" s="35"/>
      <c r="N5034" s="34"/>
      <c r="O5034" s="35"/>
      <c r="P5034" s="24"/>
      <c r="Q5034" s="34"/>
    </row>
    <row r="5035" spans="2:17" x14ac:dyDescent="0.2">
      <c r="B5035" s="6"/>
      <c r="C5035" s="33"/>
      <c r="D5035" s="24"/>
      <c r="E5035" s="34"/>
      <c r="F5035" s="34"/>
      <c r="G5035" s="34"/>
      <c r="H5035" s="34"/>
      <c r="I5035" s="54"/>
      <c r="J5035" s="66"/>
      <c r="K5035" s="34"/>
      <c r="L5035" s="34"/>
      <c r="M5035" s="35"/>
      <c r="N5035" s="34"/>
      <c r="O5035" s="35"/>
      <c r="P5035" s="24"/>
      <c r="Q5035" s="34"/>
    </row>
    <row r="5036" spans="2:17" x14ac:dyDescent="0.2">
      <c r="B5036" s="6"/>
      <c r="C5036" s="33"/>
      <c r="D5036" s="24"/>
      <c r="E5036" s="34"/>
      <c r="F5036" s="34"/>
      <c r="G5036" s="34"/>
      <c r="H5036" s="34"/>
      <c r="I5036" s="54"/>
      <c r="J5036" s="66"/>
      <c r="K5036" s="34"/>
      <c r="L5036" s="34"/>
      <c r="M5036" s="35"/>
      <c r="N5036" s="34"/>
      <c r="O5036" s="35"/>
      <c r="P5036" s="24"/>
      <c r="Q5036" s="34"/>
    </row>
    <row r="5037" spans="2:17" x14ac:dyDescent="0.2">
      <c r="B5037" s="6"/>
      <c r="C5037" s="33"/>
      <c r="D5037" s="24"/>
      <c r="E5037" s="34"/>
      <c r="F5037" s="34"/>
      <c r="G5037" s="34"/>
      <c r="H5037" s="34"/>
      <c r="I5037" s="54"/>
      <c r="J5037" s="66"/>
      <c r="K5037" s="34"/>
      <c r="L5037" s="34"/>
      <c r="M5037" s="35"/>
      <c r="N5037" s="34"/>
      <c r="O5037" s="35"/>
      <c r="P5037" s="24"/>
      <c r="Q5037" s="34"/>
    </row>
    <row r="5038" spans="2:17" x14ac:dyDescent="0.2">
      <c r="B5038" s="6"/>
      <c r="C5038" s="33"/>
      <c r="D5038" s="24"/>
      <c r="E5038" s="34"/>
      <c r="F5038" s="34"/>
      <c r="G5038" s="34"/>
      <c r="H5038" s="34"/>
      <c r="I5038" s="54"/>
      <c r="J5038" s="66"/>
      <c r="K5038" s="34"/>
      <c r="L5038" s="34"/>
      <c r="M5038" s="35"/>
      <c r="N5038" s="34"/>
      <c r="O5038" s="35"/>
      <c r="P5038" s="24"/>
      <c r="Q5038" s="34"/>
    </row>
    <row r="5039" spans="2:17" x14ac:dyDescent="0.2">
      <c r="B5039" s="6"/>
      <c r="C5039" s="33"/>
      <c r="D5039" s="24"/>
      <c r="E5039" s="34"/>
      <c r="F5039" s="34"/>
      <c r="G5039" s="34"/>
      <c r="H5039" s="34"/>
      <c r="I5039" s="54"/>
      <c r="J5039" s="66"/>
      <c r="K5039" s="34"/>
      <c r="L5039" s="34"/>
      <c r="M5039" s="35"/>
      <c r="N5039" s="34"/>
      <c r="O5039" s="35"/>
      <c r="P5039" s="24"/>
      <c r="Q5039" s="34"/>
    </row>
    <row r="5040" spans="2:17" x14ac:dyDescent="0.2">
      <c r="B5040" s="6"/>
      <c r="C5040" s="33"/>
      <c r="D5040" s="24"/>
      <c r="E5040" s="34"/>
      <c r="F5040" s="34"/>
      <c r="G5040" s="34"/>
      <c r="H5040" s="34"/>
      <c r="I5040" s="54"/>
      <c r="J5040" s="66"/>
      <c r="K5040" s="34"/>
      <c r="L5040" s="34"/>
      <c r="M5040" s="35"/>
      <c r="N5040" s="34"/>
      <c r="O5040" s="35"/>
      <c r="P5040" s="24"/>
      <c r="Q5040" s="34"/>
    </row>
    <row r="5041" spans="2:17" x14ac:dyDescent="0.2">
      <c r="B5041" s="6"/>
      <c r="C5041" s="33"/>
      <c r="D5041" s="24"/>
      <c r="E5041" s="34"/>
      <c r="F5041" s="34"/>
      <c r="G5041" s="34"/>
      <c r="H5041" s="34"/>
      <c r="I5041" s="54"/>
      <c r="J5041" s="66"/>
      <c r="K5041" s="34"/>
      <c r="L5041" s="34"/>
      <c r="M5041" s="35"/>
      <c r="N5041" s="34"/>
      <c r="O5041" s="35"/>
      <c r="P5041" s="24"/>
      <c r="Q5041" s="34"/>
    </row>
    <row r="5042" spans="2:17" x14ac:dyDescent="0.2">
      <c r="B5042" s="6"/>
      <c r="C5042" s="33"/>
      <c r="D5042" s="24"/>
      <c r="E5042" s="34"/>
      <c r="F5042" s="34"/>
      <c r="G5042" s="34"/>
      <c r="H5042" s="34"/>
      <c r="I5042" s="54"/>
      <c r="J5042" s="66"/>
      <c r="K5042" s="34"/>
      <c r="L5042" s="34"/>
      <c r="M5042" s="35"/>
      <c r="N5042" s="34"/>
      <c r="O5042" s="35"/>
      <c r="P5042" s="24"/>
      <c r="Q5042" s="34"/>
    </row>
    <row r="5043" spans="2:17" x14ac:dyDescent="0.2">
      <c r="B5043" s="6"/>
      <c r="C5043" s="33"/>
      <c r="D5043" s="24"/>
      <c r="E5043" s="34"/>
      <c r="F5043" s="34"/>
      <c r="G5043" s="34"/>
      <c r="H5043" s="34"/>
      <c r="I5043" s="54"/>
      <c r="J5043" s="66"/>
      <c r="K5043" s="34"/>
      <c r="L5043" s="34"/>
      <c r="M5043" s="35"/>
      <c r="N5043" s="34"/>
      <c r="O5043" s="35"/>
      <c r="P5043" s="24"/>
      <c r="Q5043" s="34"/>
    </row>
    <row r="5044" spans="2:17" x14ac:dyDescent="0.2">
      <c r="B5044" s="6"/>
      <c r="C5044" s="33"/>
      <c r="D5044" s="24"/>
      <c r="E5044" s="34"/>
      <c r="F5044" s="34"/>
      <c r="G5044" s="34"/>
      <c r="H5044" s="34"/>
      <c r="I5044" s="54"/>
      <c r="J5044" s="66"/>
      <c r="K5044" s="34"/>
      <c r="L5044" s="34"/>
      <c r="M5044" s="35"/>
      <c r="N5044" s="34"/>
      <c r="O5044" s="35"/>
      <c r="P5044" s="24"/>
      <c r="Q5044" s="34"/>
    </row>
    <row r="5045" spans="2:17" x14ac:dyDescent="0.2">
      <c r="B5045" s="6"/>
      <c r="C5045" s="33"/>
      <c r="D5045" s="24"/>
      <c r="E5045" s="34"/>
      <c r="F5045" s="34"/>
      <c r="G5045" s="34"/>
      <c r="H5045" s="34"/>
      <c r="I5045" s="54"/>
      <c r="J5045" s="66"/>
      <c r="K5045" s="34"/>
      <c r="L5045" s="34"/>
      <c r="M5045" s="35"/>
      <c r="N5045" s="34"/>
      <c r="O5045" s="35"/>
      <c r="P5045" s="24"/>
      <c r="Q5045" s="34"/>
    </row>
    <row r="5046" spans="2:17" x14ac:dyDescent="0.2">
      <c r="B5046" s="6"/>
      <c r="C5046" s="33"/>
      <c r="D5046" s="24"/>
      <c r="E5046" s="34"/>
      <c r="F5046" s="34"/>
      <c r="G5046" s="34"/>
      <c r="H5046" s="34"/>
      <c r="I5046" s="54"/>
      <c r="J5046" s="66"/>
      <c r="K5046" s="34"/>
      <c r="L5046" s="34"/>
      <c r="M5046" s="35"/>
      <c r="N5046" s="34"/>
      <c r="O5046" s="35"/>
      <c r="P5046" s="24"/>
      <c r="Q5046" s="34"/>
    </row>
    <row r="5047" spans="2:17" x14ac:dyDescent="0.2">
      <c r="B5047" s="6"/>
      <c r="C5047" s="33"/>
      <c r="D5047" s="24"/>
      <c r="E5047" s="34"/>
      <c r="F5047" s="34"/>
      <c r="G5047" s="34"/>
      <c r="H5047" s="34"/>
      <c r="I5047" s="54"/>
      <c r="J5047" s="66"/>
      <c r="K5047" s="34"/>
      <c r="L5047" s="34"/>
      <c r="M5047" s="35"/>
      <c r="N5047" s="34"/>
      <c r="O5047" s="35"/>
      <c r="P5047" s="24"/>
      <c r="Q5047" s="34"/>
    </row>
    <row r="5048" spans="2:17" x14ac:dyDescent="0.2">
      <c r="B5048" s="6"/>
      <c r="C5048" s="33"/>
      <c r="D5048" s="24"/>
      <c r="E5048" s="34"/>
      <c r="F5048" s="34"/>
      <c r="G5048" s="34"/>
      <c r="H5048" s="34"/>
      <c r="I5048" s="54"/>
      <c r="J5048" s="66"/>
      <c r="K5048" s="34"/>
      <c r="L5048" s="34"/>
      <c r="M5048" s="35"/>
      <c r="N5048" s="34"/>
      <c r="O5048" s="35"/>
      <c r="P5048" s="24"/>
      <c r="Q5048" s="34"/>
    </row>
    <row r="5049" spans="2:17" x14ac:dyDescent="0.2">
      <c r="B5049" s="6"/>
      <c r="C5049" s="33"/>
      <c r="D5049" s="24"/>
      <c r="E5049" s="34"/>
      <c r="F5049" s="34"/>
      <c r="G5049" s="34"/>
      <c r="H5049" s="34"/>
      <c r="I5049" s="54"/>
      <c r="J5049" s="66"/>
      <c r="K5049" s="34"/>
      <c r="L5049" s="34"/>
      <c r="M5049" s="35"/>
      <c r="N5049" s="34"/>
      <c r="O5049" s="35"/>
      <c r="P5049" s="24"/>
      <c r="Q5049" s="34"/>
    </row>
    <row r="5050" spans="2:17" x14ac:dyDescent="0.2">
      <c r="B5050" s="6"/>
      <c r="C5050" s="33"/>
      <c r="D5050" s="24"/>
      <c r="E5050" s="34"/>
      <c r="F5050" s="34"/>
      <c r="G5050" s="34"/>
      <c r="H5050" s="34"/>
      <c r="I5050" s="54"/>
      <c r="J5050" s="66"/>
      <c r="K5050" s="34"/>
      <c r="L5050" s="34"/>
      <c r="M5050" s="35"/>
      <c r="N5050" s="34"/>
      <c r="O5050" s="35"/>
      <c r="P5050" s="24"/>
      <c r="Q5050" s="34"/>
    </row>
    <row r="5051" spans="2:17" x14ac:dyDescent="0.2">
      <c r="B5051" s="6"/>
      <c r="C5051" s="33"/>
      <c r="D5051" s="24"/>
      <c r="E5051" s="34"/>
      <c r="F5051" s="34"/>
      <c r="G5051" s="34"/>
      <c r="H5051" s="34"/>
      <c r="I5051" s="54"/>
      <c r="J5051" s="66"/>
      <c r="K5051" s="34"/>
      <c r="L5051" s="34"/>
      <c r="M5051" s="35"/>
      <c r="N5051" s="34"/>
      <c r="O5051" s="35"/>
      <c r="P5051" s="24"/>
      <c r="Q5051" s="34"/>
    </row>
    <row r="5052" spans="2:17" x14ac:dyDescent="0.2">
      <c r="B5052" s="6"/>
      <c r="C5052" s="33"/>
      <c r="D5052" s="24"/>
      <c r="E5052" s="34"/>
      <c r="F5052" s="34"/>
      <c r="G5052" s="34"/>
      <c r="H5052" s="34"/>
      <c r="I5052" s="54"/>
      <c r="J5052" s="66"/>
      <c r="K5052" s="34"/>
      <c r="L5052" s="34"/>
      <c r="M5052" s="35"/>
      <c r="N5052" s="34"/>
      <c r="O5052" s="35"/>
      <c r="P5052" s="24"/>
      <c r="Q5052" s="34"/>
    </row>
    <row r="5053" spans="2:17" x14ac:dyDescent="0.2">
      <c r="B5053" s="6"/>
      <c r="C5053" s="33"/>
      <c r="D5053" s="24"/>
      <c r="E5053" s="34"/>
      <c r="F5053" s="34"/>
      <c r="G5053" s="34"/>
      <c r="H5053" s="34"/>
      <c r="I5053" s="54"/>
      <c r="J5053" s="66"/>
      <c r="K5053" s="34"/>
      <c r="L5053" s="34"/>
      <c r="M5053" s="35"/>
      <c r="N5053" s="34"/>
      <c r="O5053" s="35"/>
      <c r="P5053" s="24"/>
      <c r="Q5053" s="34"/>
    </row>
    <row r="5054" spans="2:17" x14ac:dyDescent="0.2">
      <c r="B5054" s="6"/>
      <c r="C5054" s="33"/>
      <c r="D5054" s="24"/>
      <c r="E5054" s="34"/>
      <c r="F5054" s="34"/>
      <c r="G5054" s="34"/>
      <c r="H5054" s="34"/>
      <c r="I5054" s="54"/>
      <c r="J5054" s="66"/>
      <c r="K5054" s="34"/>
      <c r="L5054" s="34"/>
      <c r="M5054" s="35"/>
      <c r="N5054" s="34"/>
      <c r="O5054" s="35"/>
      <c r="P5054" s="24"/>
      <c r="Q5054" s="34"/>
    </row>
    <row r="5055" spans="2:17" x14ac:dyDescent="0.2">
      <c r="B5055" s="6"/>
      <c r="C5055" s="33"/>
      <c r="D5055" s="24"/>
      <c r="E5055" s="34"/>
      <c r="F5055" s="34"/>
      <c r="G5055" s="34"/>
      <c r="H5055" s="34"/>
      <c r="I5055" s="54"/>
      <c r="J5055" s="66"/>
      <c r="K5055" s="34"/>
      <c r="L5055" s="34"/>
      <c r="M5055" s="35"/>
      <c r="N5055" s="34"/>
      <c r="O5055" s="35"/>
      <c r="P5055" s="24"/>
      <c r="Q5055" s="34"/>
    </row>
    <row r="5056" spans="2:17" x14ac:dyDescent="0.2">
      <c r="B5056" s="6"/>
      <c r="C5056" s="33"/>
      <c r="D5056" s="24"/>
      <c r="E5056" s="34"/>
      <c r="F5056" s="34"/>
      <c r="G5056" s="34"/>
      <c r="H5056" s="34"/>
      <c r="I5056" s="54"/>
      <c r="J5056" s="66"/>
      <c r="K5056" s="34"/>
      <c r="L5056" s="34"/>
      <c r="M5056" s="35"/>
      <c r="N5056" s="34"/>
      <c r="O5056" s="35"/>
      <c r="P5056" s="24"/>
      <c r="Q5056" s="34"/>
    </row>
    <row r="5057" spans="2:17" x14ac:dyDescent="0.2">
      <c r="B5057" s="6"/>
      <c r="C5057" s="33"/>
      <c r="D5057" s="24"/>
      <c r="E5057" s="34"/>
      <c r="F5057" s="34"/>
      <c r="G5057" s="34"/>
      <c r="H5057" s="34"/>
      <c r="I5057" s="54"/>
      <c r="J5057" s="66"/>
      <c r="K5057" s="34"/>
      <c r="L5057" s="34"/>
      <c r="M5057" s="35"/>
      <c r="N5057" s="34"/>
      <c r="O5057" s="35"/>
      <c r="P5057" s="24"/>
      <c r="Q5057" s="34"/>
    </row>
    <row r="5058" spans="2:17" x14ac:dyDescent="0.2">
      <c r="B5058" s="6"/>
      <c r="C5058" s="33"/>
      <c r="D5058" s="24"/>
      <c r="E5058" s="34"/>
      <c r="F5058" s="34"/>
      <c r="G5058" s="34"/>
      <c r="H5058" s="34"/>
      <c r="I5058" s="54"/>
      <c r="J5058" s="66"/>
      <c r="K5058" s="34"/>
      <c r="L5058" s="34"/>
      <c r="M5058" s="35"/>
      <c r="N5058" s="34"/>
      <c r="O5058" s="35"/>
      <c r="P5058" s="24"/>
      <c r="Q5058" s="34"/>
    </row>
    <row r="5059" spans="2:17" x14ac:dyDescent="0.2">
      <c r="B5059" s="6"/>
      <c r="C5059" s="33"/>
      <c r="D5059" s="24"/>
      <c r="E5059" s="34"/>
      <c r="F5059" s="34"/>
      <c r="G5059" s="34"/>
      <c r="H5059" s="34"/>
      <c r="I5059" s="54"/>
      <c r="J5059" s="66"/>
      <c r="K5059" s="34"/>
      <c r="L5059" s="34"/>
      <c r="M5059" s="35"/>
      <c r="N5059" s="34"/>
      <c r="O5059" s="35"/>
      <c r="P5059" s="24"/>
      <c r="Q5059" s="34"/>
    </row>
    <row r="5060" spans="2:17" x14ac:dyDescent="0.2">
      <c r="B5060" s="6"/>
      <c r="C5060" s="33"/>
      <c r="D5060" s="24"/>
      <c r="E5060" s="34"/>
      <c r="F5060" s="34"/>
      <c r="G5060" s="34"/>
      <c r="H5060" s="34"/>
      <c r="I5060" s="54"/>
      <c r="J5060" s="66"/>
      <c r="K5060" s="34"/>
      <c r="L5060" s="34"/>
      <c r="M5060" s="35"/>
      <c r="N5060" s="34"/>
      <c r="O5060" s="35"/>
      <c r="P5060" s="24"/>
      <c r="Q5060" s="34"/>
    </row>
    <row r="5061" spans="2:17" x14ac:dyDescent="0.2">
      <c r="B5061" s="6"/>
      <c r="C5061" s="33"/>
      <c r="D5061" s="24"/>
      <c r="E5061" s="34"/>
      <c r="F5061" s="34"/>
      <c r="G5061" s="34"/>
      <c r="H5061" s="34"/>
      <c r="I5061" s="54"/>
      <c r="J5061" s="66"/>
      <c r="K5061" s="34"/>
      <c r="L5061" s="34"/>
      <c r="M5061" s="35"/>
      <c r="N5061" s="34"/>
      <c r="O5061" s="35"/>
      <c r="P5061" s="24"/>
      <c r="Q5061" s="34"/>
    </row>
    <row r="5062" spans="2:17" x14ac:dyDescent="0.2">
      <c r="B5062" s="6"/>
      <c r="C5062" s="33"/>
      <c r="D5062" s="24"/>
      <c r="E5062" s="34"/>
      <c r="F5062" s="34"/>
      <c r="G5062" s="34"/>
      <c r="H5062" s="34"/>
      <c r="I5062" s="54"/>
      <c r="J5062" s="66"/>
      <c r="K5062" s="34"/>
      <c r="L5062" s="34"/>
      <c r="M5062" s="35"/>
      <c r="N5062" s="34"/>
      <c r="O5062" s="35"/>
      <c r="P5062" s="24"/>
      <c r="Q5062" s="34"/>
    </row>
    <row r="5063" spans="2:17" x14ac:dyDescent="0.2">
      <c r="B5063" s="6"/>
      <c r="C5063" s="33"/>
      <c r="D5063" s="24"/>
      <c r="E5063" s="34"/>
      <c r="F5063" s="34"/>
      <c r="G5063" s="34"/>
      <c r="H5063" s="34"/>
      <c r="I5063" s="54"/>
      <c r="J5063" s="66"/>
      <c r="K5063" s="34"/>
      <c r="L5063" s="34"/>
      <c r="M5063" s="35"/>
      <c r="N5063" s="34"/>
      <c r="O5063" s="35"/>
      <c r="P5063" s="24"/>
      <c r="Q5063" s="34"/>
    </row>
    <row r="5064" spans="2:17" x14ac:dyDescent="0.2">
      <c r="B5064" s="6"/>
      <c r="C5064" s="33"/>
      <c r="D5064" s="24"/>
      <c r="E5064" s="34"/>
      <c r="F5064" s="34"/>
      <c r="G5064" s="34"/>
      <c r="H5064" s="34"/>
      <c r="I5064" s="54"/>
      <c r="J5064" s="66"/>
      <c r="K5064" s="34"/>
      <c r="L5064" s="34"/>
      <c r="M5064" s="35"/>
      <c r="N5064" s="34"/>
      <c r="O5064" s="35"/>
      <c r="P5064" s="24"/>
      <c r="Q5064" s="34"/>
    </row>
    <row r="5065" spans="2:17" x14ac:dyDescent="0.2">
      <c r="B5065" s="6"/>
      <c r="C5065" s="33"/>
      <c r="D5065" s="24"/>
      <c r="E5065" s="34"/>
      <c r="F5065" s="34"/>
      <c r="G5065" s="34"/>
      <c r="H5065" s="34"/>
      <c r="I5065" s="54"/>
      <c r="J5065" s="66"/>
      <c r="K5065" s="34"/>
      <c r="L5065" s="34"/>
      <c r="M5065" s="35"/>
      <c r="N5065" s="34"/>
      <c r="O5065" s="35"/>
      <c r="P5065" s="24"/>
      <c r="Q5065" s="34"/>
    </row>
    <row r="5066" spans="2:17" x14ac:dyDescent="0.2">
      <c r="B5066" s="6"/>
      <c r="C5066" s="33"/>
      <c r="D5066" s="24"/>
      <c r="E5066" s="34"/>
      <c r="F5066" s="34"/>
      <c r="G5066" s="34"/>
      <c r="H5066" s="34"/>
      <c r="I5066" s="54"/>
      <c r="J5066" s="66"/>
      <c r="K5066" s="34"/>
      <c r="L5066" s="34"/>
      <c r="M5066" s="35"/>
      <c r="N5066" s="34"/>
      <c r="O5066" s="35"/>
      <c r="P5066" s="24"/>
      <c r="Q5066" s="34"/>
    </row>
    <row r="5067" spans="2:17" x14ac:dyDescent="0.2">
      <c r="B5067" s="6"/>
      <c r="C5067" s="33"/>
      <c r="D5067" s="24"/>
      <c r="E5067" s="34"/>
      <c r="F5067" s="34"/>
      <c r="G5067" s="34"/>
      <c r="H5067" s="34"/>
      <c r="I5067" s="54"/>
      <c r="J5067" s="66"/>
      <c r="K5067" s="34"/>
      <c r="L5067" s="34"/>
      <c r="M5067" s="35"/>
      <c r="N5067" s="34"/>
      <c r="O5067" s="35"/>
      <c r="P5067" s="24"/>
      <c r="Q5067" s="34"/>
    </row>
    <row r="5068" spans="2:17" x14ac:dyDescent="0.2">
      <c r="B5068" s="6"/>
      <c r="C5068" s="33"/>
      <c r="D5068" s="24"/>
      <c r="E5068" s="34"/>
      <c r="F5068" s="34"/>
      <c r="G5068" s="34"/>
      <c r="H5068" s="34"/>
      <c r="I5068" s="54"/>
      <c r="J5068" s="66"/>
      <c r="K5068" s="34"/>
      <c r="L5068" s="34"/>
      <c r="M5068" s="35"/>
      <c r="N5068" s="34"/>
      <c r="O5068" s="35"/>
      <c r="P5068" s="24"/>
      <c r="Q5068" s="34"/>
    </row>
    <row r="5069" spans="2:17" x14ac:dyDescent="0.2">
      <c r="B5069" s="6"/>
      <c r="C5069" s="33"/>
      <c r="D5069" s="24"/>
      <c r="E5069" s="34"/>
      <c r="F5069" s="34"/>
      <c r="G5069" s="34"/>
      <c r="H5069" s="34"/>
      <c r="I5069" s="54"/>
      <c r="J5069" s="66"/>
      <c r="K5069" s="34"/>
      <c r="L5069" s="34"/>
      <c r="M5069" s="35"/>
      <c r="N5069" s="34"/>
      <c r="O5069" s="35"/>
      <c r="P5069" s="24"/>
      <c r="Q5069" s="34"/>
    </row>
    <row r="5070" spans="2:17" x14ac:dyDescent="0.2">
      <c r="B5070" s="6"/>
      <c r="C5070" s="33"/>
      <c r="D5070" s="24"/>
      <c r="E5070" s="34"/>
      <c r="F5070" s="34"/>
      <c r="G5070" s="34"/>
      <c r="H5070" s="34"/>
      <c r="I5070" s="54"/>
      <c r="J5070" s="66"/>
      <c r="K5070" s="34"/>
      <c r="L5070" s="34"/>
      <c r="M5070" s="35"/>
      <c r="N5070" s="34"/>
      <c r="O5070" s="35"/>
      <c r="P5070" s="24"/>
      <c r="Q5070" s="34"/>
    </row>
    <row r="5071" spans="2:17" x14ac:dyDescent="0.2">
      <c r="B5071" s="6"/>
      <c r="C5071" s="33"/>
      <c r="D5071" s="24"/>
      <c r="E5071" s="34"/>
      <c r="F5071" s="34"/>
      <c r="G5071" s="34"/>
      <c r="H5071" s="34"/>
      <c r="I5071" s="54"/>
      <c r="J5071" s="66"/>
      <c r="K5071" s="34"/>
      <c r="L5071" s="34"/>
      <c r="M5071" s="35"/>
      <c r="N5071" s="34"/>
      <c r="O5071" s="35"/>
      <c r="P5071" s="24"/>
      <c r="Q5071" s="34"/>
    </row>
    <row r="5072" spans="2:17" x14ac:dyDescent="0.2">
      <c r="B5072" s="6"/>
      <c r="C5072" s="33"/>
      <c r="D5072" s="24"/>
      <c r="E5072" s="34"/>
      <c r="F5072" s="34"/>
      <c r="G5072" s="34"/>
      <c r="H5072" s="34"/>
      <c r="I5072" s="54"/>
      <c r="J5072" s="66"/>
      <c r="K5072" s="34"/>
      <c r="L5072" s="34"/>
      <c r="M5072" s="35"/>
      <c r="N5072" s="34"/>
      <c r="O5072" s="35"/>
      <c r="P5072" s="24"/>
      <c r="Q5072" s="34"/>
    </row>
    <row r="5073" spans="2:17" x14ac:dyDescent="0.2">
      <c r="B5073" s="6"/>
      <c r="C5073" s="33"/>
      <c r="D5073" s="24"/>
      <c r="E5073" s="34"/>
      <c r="F5073" s="34"/>
      <c r="G5073" s="34"/>
      <c r="H5073" s="34"/>
      <c r="I5073" s="54"/>
      <c r="J5073" s="66"/>
      <c r="K5073" s="34"/>
      <c r="L5073" s="34"/>
      <c r="M5073" s="35"/>
      <c r="N5073" s="34"/>
      <c r="O5073" s="35"/>
      <c r="P5073" s="24"/>
      <c r="Q5073" s="34"/>
    </row>
    <row r="5074" spans="2:17" x14ac:dyDescent="0.2">
      <c r="B5074" s="6"/>
      <c r="C5074" s="33"/>
      <c r="D5074" s="24"/>
      <c r="E5074" s="34"/>
      <c r="F5074" s="34"/>
      <c r="G5074" s="34"/>
      <c r="H5074" s="34"/>
      <c r="I5074" s="54"/>
      <c r="J5074" s="66"/>
      <c r="K5074" s="34"/>
      <c r="L5074" s="34"/>
      <c r="M5074" s="35"/>
      <c r="N5074" s="34"/>
      <c r="O5074" s="35"/>
      <c r="P5074" s="24"/>
      <c r="Q5074" s="34"/>
    </row>
    <row r="5075" spans="2:17" x14ac:dyDescent="0.2">
      <c r="B5075" s="6"/>
      <c r="C5075" s="33"/>
      <c r="D5075" s="24"/>
      <c r="E5075" s="34"/>
      <c r="F5075" s="34"/>
      <c r="G5075" s="34"/>
      <c r="H5075" s="34"/>
      <c r="I5075" s="54"/>
      <c r="J5075" s="66"/>
      <c r="K5075" s="34"/>
      <c r="L5075" s="34"/>
      <c r="M5075" s="35"/>
      <c r="N5075" s="34"/>
      <c r="O5075" s="35"/>
      <c r="P5075" s="24"/>
      <c r="Q5075" s="34"/>
    </row>
    <row r="5076" spans="2:17" x14ac:dyDescent="0.2">
      <c r="B5076" s="6"/>
      <c r="C5076" s="33"/>
      <c r="D5076" s="24"/>
      <c r="E5076" s="34"/>
      <c r="F5076" s="34"/>
      <c r="G5076" s="34"/>
      <c r="H5076" s="34"/>
      <c r="I5076" s="54"/>
      <c r="J5076" s="66"/>
      <c r="K5076" s="34"/>
      <c r="L5076" s="34"/>
      <c r="M5076" s="35"/>
      <c r="N5076" s="34"/>
      <c r="O5076" s="35"/>
      <c r="P5076" s="24"/>
      <c r="Q5076" s="34"/>
    </row>
    <row r="5077" spans="2:17" x14ac:dyDescent="0.2">
      <c r="B5077" s="6"/>
      <c r="C5077" s="33"/>
      <c r="D5077" s="24"/>
      <c r="E5077" s="34"/>
      <c r="F5077" s="34"/>
      <c r="G5077" s="34"/>
      <c r="H5077" s="34"/>
      <c r="I5077" s="54"/>
      <c r="J5077" s="66"/>
      <c r="K5077" s="34"/>
      <c r="L5077" s="34"/>
      <c r="M5077" s="35"/>
      <c r="N5077" s="34"/>
      <c r="O5077" s="35"/>
      <c r="P5077" s="24"/>
      <c r="Q5077" s="34"/>
    </row>
    <row r="5078" spans="2:17" x14ac:dyDescent="0.2">
      <c r="B5078" s="6"/>
      <c r="C5078" s="33"/>
      <c r="D5078" s="24"/>
      <c r="E5078" s="34"/>
      <c r="F5078" s="34"/>
      <c r="G5078" s="34"/>
      <c r="H5078" s="34"/>
      <c r="I5078" s="54"/>
      <c r="J5078" s="66"/>
      <c r="K5078" s="34"/>
      <c r="L5078" s="34"/>
      <c r="M5078" s="35"/>
      <c r="N5078" s="34"/>
      <c r="O5078" s="35"/>
      <c r="P5078" s="24"/>
      <c r="Q5078" s="34"/>
    </row>
    <row r="5079" spans="2:17" x14ac:dyDescent="0.2">
      <c r="B5079" s="6"/>
      <c r="C5079" s="33"/>
      <c r="D5079" s="24"/>
      <c r="E5079" s="34"/>
      <c r="F5079" s="34"/>
      <c r="G5079" s="34"/>
      <c r="H5079" s="34"/>
      <c r="I5079" s="54"/>
      <c r="J5079" s="66"/>
      <c r="K5079" s="34"/>
      <c r="L5079" s="34"/>
      <c r="M5079" s="35"/>
      <c r="N5079" s="34"/>
      <c r="O5079" s="35"/>
      <c r="P5079" s="24"/>
      <c r="Q5079" s="34"/>
    </row>
    <row r="5080" spans="2:17" x14ac:dyDescent="0.2">
      <c r="B5080" s="6"/>
      <c r="C5080" s="33"/>
      <c r="D5080" s="24"/>
      <c r="E5080" s="34"/>
      <c r="F5080" s="34"/>
      <c r="G5080" s="34"/>
      <c r="H5080" s="34"/>
      <c r="I5080" s="54"/>
      <c r="J5080" s="66"/>
      <c r="K5080" s="34"/>
      <c r="L5080" s="34"/>
      <c r="M5080" s="35"/>
      <c r="N5080" s="34"/>
      <c r="O5080" s="35"/>
      <c r="P5080" s="24"/>
      <c r="Q5080" s="34"/>
    </row>
    <row r="5081" spans="2:17" x14ac:dyDescent="0.2">
      <c r="B5081" s="6"/>
      <c r="C5081" s="33"/>
      <c r="D5081" s="24"/>
      <c r="E5081" s="34"/>
      <c r="F5081" s="34"/>
      <c r="G5081" s="34"/>
      <c r="H5081" s="34"/>
      <c r="I5081" s="54"/>
      <c r="J5081" s="66"/>
      <c r="K5081" s="34"/>
      <c r="L5081" s="34"/>
      <c r="M5081" s="35"/>
      <c r="N5081" s="34"/>
      <c r="O5081" s="35"/>
      <c r="P5081" s="24"/>
      <c r="Q5081" s="34"/>
    </row>
    <row r="5082" spans="2:17" x14ac:dyDescent="0.2">
      <c r="B5082" s="6"/>
      <c r="C5082" s="33"/>
      <c r="D5082" s="24"/>
      <c r="E5082" s="34"/>
      <c r="F5082" s="34"/>
      <c r="G5082" s="34"/>
      <c r="H5082" s="34"/>
      <c r="I5082" s="54"/>
      <c r="J5082" s="66"/>
      <c r="K5082" s="34"/>
      <c r="L5082" s="34"/>
      <c r="M5082" s="35"/>
      <c r="N5082" s="34"/>
      <c r="O5082" s="35"/>
      <c r="P5082" s="24"/>
      <c r="Q5082" s="34"/>
    </row>
    <row r="5083" spans="2:17" x14ac:dyDescent="0.2">
      <c r="B5083" s="6"/>
      <c r="C5083" s="33"/>
      <c r="D5083" s="24"/>
      <c r="E5083" s="34"/>
      <c r="F5083" s="34"/>
      <c r="G5083" s="34"/>
      <c r="H5083" s="34"/>
      <c r="I5083" s="54"/>
      <c r="J5083" s="66"/>
      <c r="K5083" s="34"/>
      <c r="L5083" s="34"/>
      <c r="M5083" s="35"/>
      <c r="N5083" s="34"/>
      <c r="O5083" s="35"/>
      <c r="P5083" s="24"/>
      <c r="Q5083" s="34"/>
    </row>
    <row r="5084" spans="2:17" x14ac:dyDescent="0.2">
      <c r="B5084" s="6"/>
      <c r="C5084" s="33"/>
      <c r="D5084" s="24"/>
      <c r="E5084" s="34"/>
      <c r="F5084" s="34"/>
      <c r="G5084" s="34"/>
      <c r="H5084" s="34"/>
      <c r="I5084" s="54"/>
      <c r="J5084" s="66"/>
      <c r="K5084" s="34"/>
      <c r="L5084" s="34"/>
      <c r="M5084" s="35"/>
      <c r="N5084" s="34"/>
      <c r="O5084" s="35"/>
      <c r="P5084" s="24"/>
      <c r="Q5084" s="34"/>
    </row>
    <row r="5085" spans="2:17" x14ac:dyDescent="0.2">
      <c r="B5085" s="6"/>
      <c r="C5085" s="33"/>
      <c r="D5085" s="24"/>
      <c r="E5085" s="34"/>
      <c r="F5085" s="34"/>
      <c r="G5085" s="34"/>
      <c r="H5085" s="34"/>
      <c r="I5085" s="54"/>
      <c r="J5085" s="66"/>
      <c r="K5085" s="34"/>
      <c r="L5085" s="34"/>
      <c r="M5085" s="35"/>
      <c r="N5085" s="34"/>
      <c r="O5085" s="35"/>
      <c r="P5085" s="24"/>
      <c r="Q5085" s="34"/>
    </row>
    <row r="5086" spans="2:17" x14ac:dyDescent="0.2">
      <c r="B5086" s="6"/>
      <c r="C5086" s="33"/>
      <c r="D5086" s="24"/>
      <c r="E5086" s="34"/>
      <c r="F5086" s="34"/>
      <c r="G5086" s="34"/>
      <c r="H5086" s="34"/>
      <c r="I5086" s="54"/>
      <c r="J5086" s="66"/>
      <c r="K5086" s="34"/>
      <c r="L5086" s="34"/>
      <c r="M5086" s="35"/>
      <c r="N5086" s="34"/>
      <c r="O5086" s="35"/>
      <c r="P5086" s="24"/>
      <c r="Q5086" s="34"/>
    </row>
    <row r="5087" spans="2:17" x14ac:dyDescent="0.2">
      <c r="B5087" s="6"/>
      <c r="C5087" s="33"/>
      <c r="D5087" s="24"/>
      <c r="E5087" s="34"/>
      <c r="F5087" s="34"/>
      <c r="G5087" s="34"/>
      <c r="H5087" s="34"/>
      <c r="I5087" s="54"/>
      <c r="J5087" s="66"/>
      <c r="K5087" s="34"/>
      <c r="L5087" s="34"/>
      <c r="M5087" s="35"/>
      <c r="N5087" s="34"/>
      <c r="O5087" s="35"/>
      <c r="P5087" s="24"/>
      <c r="Q5087" s="34"/>
    </row>
    <row r="5088" spans="2:17" x14ac:dyDescent="0.2">
      <c r="B5088" s="6"/>
      <c r="C5088" s="33"/>
      <c r="D5088" s="24"/>
      <c r="E5088" s="34"/>
      <c r="F5088" s="34"/>
      <c r="G5088" s="34"/>
      <c r="H5088" s="34"/>
      <c r="I5088" s="54"/>
      <c r="J5088" s="66"/>
      <c r="K5088" s="34"/>
      <c r="L5088" s="34"/>
      <c r="M5088" s="35"/>
      <c r="N5088" s="34"/>
      <c r="O5088" s="35"/>
      <c r="P5088" s="24"/>
      <c r="Q5088" s="34"/>
    </row>
    <row r="5089" spans="2:17" x14ac:dyDescent="0.2">
      <c r="B5089" s="6"/>
      <c r="C5089" s="33"/>
      <c r="D5089" s="24"/>
      <c r="E5089" s="34"/>
      <c r="F5089" s="34"/>
      <c r="G5089" s="34"/>
      <c r="H5089" s="34"/>
      <c r="I5089" s="54"/>
      <c r="J5089" s="66"/>
      <c r="K5089" s="34"/>
      <c r="L5089" s="34"/>
      <c r="M5089" s="35"/>
      <c r="N5089" s="34"/>
      <c r="O5089" s="35"/>
      <c r="P5089" s="24"/>
      <c r="Q5089" s="34"/>
    </row>
    <row r="5090" spans="2:17" x14ac:dyDescent="0.2">
      <c r="B5090" s="6"/>
      <c r="C5090" s="33"/>
      <c r="D5090" s="24"/>
      <c r="E5090" s="34"/>
      <c r="F5090" s="34"/>
      <c r="G5090" s="34"/>
      <c r="H5090" s="34"/>
      <c r="I5090" s="54"/>
      <c r="J5090" s="66"/>
      <c r="K5090" s="34"/>
      <c r="L5090" s="34"/>
      <c r="M5090" s="35"/>
      <c r="N5090" s="34"/>
      <c r="O5090" s="35"/>
      <c r="P5090" s="24"/>
      <c r="Q5090" s="34"/>
    </row>
    <row r="5091" spans="2:17" x14ac:dyDescent="0.2">
      <c r="B5091" s="6"/>
      <c r="C5091" s="33"/>
      <c r="D5091" s="24"/>
      <c r="E5091" s="34"/>
      <c r="F5091" s="34"/>
      <c r="G5091" s="34"/>
      <c r="H5091" s="34"/>
      <c r="I5091" s="54"/>
      <c r="J5091" s="66"/>
      <c r="K5091" s="34"/>
      <c r="L5091" s="34"/>
      <c r="M5091" s="35"/>
      <c r="N5091" s="34"/>
      <c r="O5091" s="35"/>
      <c r="P5091" s="24"/>
      <c r="Q5091" s="34"/>
    </row>
    <row r="5092" spans="2:17" x14ac:dyDescent="0.2">
      <c r="B5092" s="6"/>
      <c r="C5092" s="33"/>
      <c r="D5092" s="24"/>
      <c r="E5092" s="34"/>
      <c r="F5092" s="34"/>
      <c r="G5092" s="34"/>
      <c r="H5092" s="34"/>
      <c r="I5092" s="54"/>
      <c r="J5092" s="66"/>
      <c r="K5092" s="34"/>
      <c r="L5092" s="34"/>
      <c r="M5092" s="35"/>
      <c r="N5092" s="34"/>
      <c r="O5092" s="35"/>
      <c r="P5092" s="24"/>
      <c r="Q5092" s="34"/>
    </row>
    <row r="5093" spans="2:17" x14ac:dyDescent="0.2">
      <c r="B5093" s="6"/>
      <c r="C5093" s="33"/>
      <c r="D5093" s="24"/>
      <c r="E5093" s="34"/>
      <c r="F5093" s="34"/>
      <c r="G5093" s="34"/>
      <c r="H5093" s="34"/>
      <c r="I5093" s="54"/>
      <c r="J5093" s="66"/>
      <c r="K5093" s="34"/>
      <c r="L5093" s="34"/>
      <c r="M5093" s="35"/>
      <c r="N5093" s="34"/>
      <c r="O5093" s="35"/>
      <c r="P5093" s="24"/>
      <c r="Q5093" s="34"/>
    </row>
    <row r="5094" spans="2:17" x14ac:dyDescent="0.2">
      <c r="B5094" s="6"/>
      <c r="C5094" s="33"/>
      <c r="D5094" s="24"/>
      <c r="E5094" s="34"/>
      <c r="F5094" s="34"/>
      <c r="G5094" s="34"/>
      <c r="H5094" s="34"/>
      <c r="I5094" s="54"/>
      <c r="J5094" s="66"/>
      <c r="K5094" s="34"/>
      <c r="L5094" s="34"/>
      <c r="M5094" s="35"/>
      <c r="N5094" s="34"/>
      <c r="O5094" s="35"/>
      <c r="P5094" s="24"/>
      <c r="Q5094" s="34"/>
    </row>
    <row r="5095" spans="2:17" x14ac:dyDescent="0.2">
      <c r="B5095" s="6"/>
      <c r="C5095" s="33"/>
      <c r="D5095" s="24"/>
      <c r="E5095" s="34"/>
      <c r="F5095" s="34"/>
      <c r="G5095" s="34"/>
      <c r="H5095" s="34"/>
      <c r="I5095" s="54"/>
      <c r="J5095" s="66"/>
      <c r="K5095" s="34"/>
      <c r="L5095" s="34"/>
      <c r="M5095" s="35"/>
      <c r="N5095" s="34"/>
      <c r="O5095" s="35"/>
      <c r="P5095" s="24"/>
      <c r="Q5095" s="34"/>
    </row>
    <row r="5096" spans="2:17" x14ac:dyDescent="0.2">
      <c r="B5096" s="6"/>
      <c r="C5096" s="33"/>
      <c r="D5096" s="24"/>
      <c r="E5096" s="34"/>
      <c r="F5096" s="34"/>
      <c r="G5096" s="34"/>
      <c r="H5096" s="34"/>
      <c r="I5096" s="54"/>
      <c r="J5096" s="66"/>
      <c r="K5096" s="34"/>
      <c r="L5096" s="34"/>
      <c r="M5096" s="35"/>
      <c r="N5096" s="34"/>
      <c r="O5096" s="35"/>
      <c r="P5096" s="24"/>
      <c r="Q5096" s="34"/>
    </row>
    <row r="5097" spans="2:17" x14ac:dyDescent="0.2">
      <c r="B5097" s="6"/>
      <c r="C5097" s="33"/>
      <c r="D5097" s="24"/>
      <c r="E5097" s="34"/>
      <c r="F5097" s="34"/>
      <c r="G5097" s="34"/>
      <c r="H5097" s="34"/>
      <c r="I5097" s="54"/>
      <c r="J5097" s="66"/>
      <c r="K5097" s="34"/>
      <c r="L5097" s="34"/>
      <c r="M5097" s="35"/>
      <c r="N5097" s="34"/>
      <c r="O5097" s="35"/>
      <c r="P5097" s="24"/>
      <c r="Q5097" s="34"/>
    </row>
    <row r="5098" spans="2:17" x14ac:dyDescent="0.2">
      <c r="B5098" s="6"/>
      <c r="C5098" s="33"/>
      <c r="D5098" s="24"/>
      <c r="E5098" s="34"/>
      <c r="F5098" s="34"/>
      <c r="G5098" s="34"/>
      <c r="H5098" s="34"/>
      <c r="I5098" s="54"/>
      <c r="J5098" s="66"/>
      <c r="K5098" s="34"/>
      <c r="L5098" s="34"/>
      <c r="M5098" s="35"/>
      <c r="N5098" s="34"/>
      <c r="O5098" s="35"/>
      <c r="P5098" s="24"/>
      <c r="Q5098" s="34"/>
    </row>
    <row r="5099" spans="2:17" x14ac:dyDescent="0.2">
      <c r="B5099" s="6"/>
      <c r="C5099" s="33"/>
      <c r="D5099" s="24"/>
      <c r="E5099" s="34"/>
      <c r="F5099" s="34"/>
      <c r="G5099" s="34"/>
      <c r="H5099" s="34"/>
      <c r="I5099" s="54"/>
      <c r="J5099" s="66"/>
      <c r="K5099" s="34"/>
      <c r="L5099" s="34"/>
      <c r="M5099" s="35"/>
      <c r="N5099" s="34"/>
      <c r="O5099" s="35"/>
      <c r="P5099" s="24"/>
      <c r="Q5099" s="34"/>
    </row>
    <row r="5100" spans="2:17" x14ac:dyDescent="0.2">
      <c r="B5100" s="6"/>
      <c r="C5100" s="33"/>
      <c r="D5100" s="24"/>
      <c r="E5100" s="34"/>
      <c r="F5100" s="34"/>
      <c r="G5100" s="34"/>
      <c r="H5100" s="34"/>
      <c r="I5100" s="54"/>
      <c r="J5100" s="66"/>
      <c r="K5100" s="34"/>
      <c r="L5100" s="34"/>
      <c r="M5100" s="35"/>
      <c r="N5100" s="34"/>
      <c r="O5100" s="35"/>
      <c r="P5100" s="24"/>
      <c r="Q5100" s="34"/>
    </row>
    <row r="5101" spans="2:17" x14ac:dyDescent="0.2">
      <c r="B5101" s="6"/>
      <c r="C5101" s="33"/>
      <c r="D5101" s="24"/>
      <c r="E5101" s="34"/>
      <c r="F5101" s="34"/>
      <c r="G5101" s="34"/>
      <c r="H5101" s="34"/>
      <c r="I5101" s="54"/>
      <c r="J5101" s="66"/>
      <c r="K5101" s="34"/>
      <c r="L5101" s="34"/>
      <c r="M5101" s="35"/>
      <c r="N5101" s="34"/>
      <c r="O5101" s="35"/>
      <c r="P5101" s="24"/>
      <c r="Q5101" s="34"/>
    </row>
    <row r="5102" spans="2:17" x14ac:dyDescent="0.2">
      <c r="B5102" s="6"/>
      <c r="C5102" s="33"/>
      <c r="D5102" s="24"/>
      <c r="E5102" s="34"/>
      <c r="F5102" s="34"/>
      <c r="G5102" s="34"/>
      <c r="H5102" s="34"/>
      <c r="I5102" s="54"/>
      <c r="J5102" s="66"/>
      <c r="K5102" s="34"/>
      <c r="L5102" s="34"/>
      <c r="M5102" s="35"/>
      <c r="N5102" s="34"/>
      <c r="O5102" s="35"/>
      <c r="P5102" s="24"/>
      <c r="Q5102" s="34"/>
    </row>
    <row r="5103" spans="2:17" x14ac:dyDescent="0.2">
      <c r="B5103" s="6"/>
      <c r="C5103" s="33"/>
      <c r="D5103" s="24"/>
      <c r="E5103" s="34"/>
      <c r="F5103" s="34"/>
      <c r="G5103" s="34"/>
      <c r="H5103" s="34"/>
      <c r="I5103" s="54"/>
      <c r="J5103" s="66"/>
      <c r="K5103" s="34"/>
      <c r="L5103" s="34"/>
      <c r="M5103" s="35"/>
      <c r="N5103" s="34"/>
      <c r="O5103" s="35"/>
      <c r="P5103" s="24"/>
      <c r="Q5103" s="34"/>
    </row>
    <row r="5104" spans="2:17" x14ac:dyDescent="0.2">
      <c r="B5104" s="6"/>
      <c r="C5104" s="33"/>
      <c r="D5104" s="24"/>
      <c r="E5104" s="34"/>
      <c r="F5104" s="34"/>
      <c r="G5104" s="34"/>
      <c r="H5104" s="34"/>
      <c r="I5104" s="54"/>
      <c r="J5104" s="66"/>
      <c r="K5104" s="34"/>
      <c r="L5104" s="34"/>
      <c r="M5104" s="35"/>
      <c r="N5104" s="34"/>
      <c r="O5104" s="35"/>
      <c r="P5104" s="24"/>
      <c r="Q5104" s="34"/>
    </row>
    <row r="5105" spans="2:17" x14ac:dyDescent="0.2">
      <c r="B5105" s="6"/>
      <c r="C5105" s="33"/>
      <c r="D5105" s="24"/>
      <c r="E5105" s="34"/>
      <c r="F5105" s="34"/>
      <c r="G5105" s="34"/>
      <c r="H5105" s="34"/>
      <c r="I5105" s="54"/>
      <c r="J5105" s="66"/>
      <c r="K5105" s="34"/>
      <c r="L5105" s="34"/>
      <c r="M5105" s="35"/>
      <c r="N5105" s="34"/>
      <c r="O5105" s="35"/>
      <c r="P5105" s="24"/>
      <c r="Q5105" s="34"/>
    </row>
    <row r="5106" spans="2:17" x14ac:dyDescent="0.2">
      <c r="B5106" s="6"/>
      <c r="C5106" s="33"/>
      <c r="D5106" s="24"/>
      <c r="E5106" s="34"/>
      <c r="F5106" s="34"/>
      <c r="G5106" s="34"/>
      <c r="H5106" s="34"/>
      <c r="I5106" s="54"/>
      <c r="J5106" s="66"/>
      <c r="K5106" s="34"/>
      <c r="L5106" s="34"/>
      <c r="M5106" s="35"/>
      <c r="N5106" s="34"/>
      <c r="O5106" s="35"/>
      <c r="P5106" s="24"/>
      <c r="Q5106" s="34"/>
    </row>
    <row r="5107" spans="2:17" x14ac:dyDescent="0.2">
      <c r="B5107" s="6"/>
      <c r="C5107" s="33"/>
      <c r="D5107" s="24"/>
      <c r="E5107" s="34"/>
      <c r="F5107" s="34"/>
      <c r="G5107" s="34"/>
      <c r="H5107" s="34"/>
      <c r="I5107" s="54"/>
      <c r="J5107" s="66"/>
      <c r="K5107" s="34"/>
      <c r="L5107" s="34"/>
      <c r="M5107" s="35"/>
      <c r="N5107" s="34"/>
      <c r="O5107" s="35"/>
      <c r="P5107" s="24"/>
      <c r="Q5107" s="34"/>
    </row>
    <row r="5108" spans="2:17" x14ac:dyDescent="0.2">
      <c r="B5108" s="6"/>
      <c r="C5108" s="33"/>
      <c r="D5108" s="24"/>
      <c r="E5108" s="34"/>
      <c r="F5108" s="34"/>
      <c r="G5108" s="34"/>
      <c r="H5108" s="34"/>
      <c r="I5108" s="54"/>
      <c r="J5108" s="66"/>
      <c r="K5108" s="34"/>
      <c r="L5108" s="34"/>
      <c r="M5108" s="35"/>
      <c r="N5108" s="34"/>
      <c r="O5108" s="35"/>
      <c r="P5108" s="24"/>
      <c r="Q5108" s="34"/>
    </row>
    <row r="5109" spans="2:17" x14ac:dyDescent="0.2">
      <c r="B5109" s="6"/>
      <c r="C5109" s="33"/>
      <c r="D5109" s="24"/>
      <c r="E5109" s="34"/>
      <c r="F5109" s="34"/>
      <c r="G5109" s="34"/>
      <c r="H5109" s="34"/>
      <c r="I5109" s="54"/>
      <c r="J5109" s="66"/>
      <c r="K5109" s="34"/>
      <c r="L5109" s="34"/>
      <c r="M5109" s="35"/>
      <c r="N5109" s="34"/>
      <c r="O5109" s="35"/>
      <c r="P5109" s="24"/>
      <c r="Q5109" s="34"/>
    </row>
    <row r="5110" spans="2:17" x14ac:dyDescent="0.2">
      <c r="B5110" s="6"/>
      <c r="C5110" s="33"/>
      <c r="D5110" s="24"/>
      <c r="E5110" s="34"/>
      <c r="F5110" s="34"/>
      <c r="G5110" s="34"/>
      <c r="H5110" s="34"/>
      <c r="I5110" s="54"/>
      <c r="J5110" s="66"/>
      <c r="K5110" s="34"/>
      <c r="L5110" s="34"/>
      <c r="M5110" s="35"/>
      <c r="N5110" s="34"/>
      <c r="O5110" s="35"/>
      <c r="P5110" s="24"/>
      <c r="Q5110" s="34"/>
    </row>
    <row r="5111" spans="2:17" x14ac:dyDescent="0.2">
      <c r="B5111" s="6"/>
      <c r="C5111" s="33"/>
      <c r="D5111" s="24"/>
      <c r="E5111" s="34"/>
      <c r="F5111" s="34"/>
      <c r="G5111" s="34"/>
      <c r="H5111" s="34"/>
      <c r="I5111" s="54"/>
      <c r="J5111" s="66"/>
      <c r="K5111" s="34"/>
      <c r="L5111" s="34"/>
      <c r="M5111" s="35"/>
      <c r="N5111" s="34"/>
      <c r="O5111" s="35"/>
      <c r="P5111" s="24"/>
      <c r="Q5111" s="34"/>
    </row>
    <row r="5112" spans="2:17" x14ac:dyDescent="0.2">
      <c r="B5112" s="6"/>
      <c r="C5112" s="33"/>
      <c r="D5112" s="24"/>
      <c r="E5112" s="34"/>
      <c r="F5112" s="34"/>
      <c r="G5112" s="34"/>
      <c r="H5112" s="34"/>
      <c r="I5112" s="54"/>
      <c r="J5112" s="66"/>
      <c r="K5112" s="34"/>
      <c r="L5112" s="34"/>
      <c r="M5112" s="35"/>
      <c r="N5112" s="34"/>
      <c r="O5112" s="35"/>
      <c r="P5112" s="24"/>
      <c r="Q5112" s="34"/>
    </row>
    <row r="5113" spans="2:17" x14ac:dyDescent="0.2">
      <c r="B5113" s="6"/>
      <c r="C5113" s="33"/>
      <c r="D5113" s="24"/>
      <c r="E5113" s="34"/>
      <c r="F5113" s="34"/>
      <c r="G5113" s="34"/>
      <c r="H5113" s="34"/>
      <c r="I5113" s="54"/>
      <c r="J5113" s="66"/>
      <c r="K5113" s="34"/>
      <c r="L5113" s="34"/>
      <c r="M5113" s="35"/>
      <c r="N5113" s="34"/>
      <c r="O5113" s="35"/>
      <c r="P5113" s="24"/>
      <c r="Q5113" s="34"/>
    </row>
    <row r="5114" spans="2:17" x14ac:dyDescent="0.2">
      <c r="B5114" s="6"/>
      <c r="C5114" s="33"/>
      <c r="D5114" s="24"/>
      <c r="E5114" s="34"/>
      <c r="F5114" s="34"/>
      <c r="G5114" s="34"/>
      <c r="H5114" s="34"/>
      <c r="I5114" s="54"/>
      <c r="J5114" s="66"/>
      <c r="K5114" s="34"/>
      <c r="L5114" s="34"/>
      <c r="M5114" s="35"/>
      <c r="N5114" s="34"/>
      <c r="O5114" s="35"/>
      <c r="P5114" s="24"/>
      <c r="Q5114" s="34"/>
    </row>
    <row r="5115" spans="2:17" x14ac:dyDescent="0.2">
      <c r="B5115" s="6"/>
      <c r="C5115" s="33"/>
      <c r="D5115" s="24"/>
      <c r="E5115" s="34"/>
      <c r="F5115" s="34"/>
      <c r="G5115" s="34"/>
      <c r="H5115" s="34"/>
      <c r="I5115" s="54"/>
      <c r="J5115" s="66"/>
      <c r="K5115" s="34"/>
      <c r="L5115" s="34"/>
      <c r="M5115" s="35"/>
      <c r="N5115" s="34"/>
      <c r="O5115" s="35"/>
      <c r="P5115" s="24"/>
      <c r="Q5115" s="34"/>
    </row>
    <row r="5116" spans="2:17" x14ac:dyDescent="0.2">
      <c r="B5116" s="6"/>
      <c r="C5116" s="33"/>
      <c r="D5116" s="24"/>
      <c r="E5116" s="34"/>
      <c r="F5116" s="34"/>
      <c r="G5116" s="34"/>
      <c r="H5116" s="34"/>
      <c r="I5116" s="54"/>
      <c r="J5116" s="66"/>
      <c r="K5116" s="34"/>
      <c r="L5116" s="34"/>
      <c r="M5116" s="35"/>
      <c r="N5116" s="34"/>
      <c r="O5116" s="35"/>
      <c r="P5116" s="24"/>
      <c r="Q5116" s="34"/>
    </row>
    <row r="5117" spans="2:17" x14ac:dyDescent="0.2">
      <c r="B5117" s="6"/>
      <c r="C5117" s="33"/>
      <c r="D5117" s="24"/>
      <c r="E5117" s="34"/>
      <c r="F5117" s="34"/>
      <c r="G5117" s="34"/>
      <c r="H5117" s="34"/>
      <c r="I5117" s="54"/>
      <c r="J5117" s="66"/>
      <c r="K5117" s="34"/>
      <c r="L5117" s="34"/>
      <c r="M5117" s="35"/>
      <c r="N5117" s="34"/>
      <c r="O5117" s="35"/>
      <c r="P5117" s="24"/>
      <c r="Q5117" s="34"/>
    </row>
    <row r="5118" spans="2:17" x14ac:dyDescent="0.2">
      <c r="B5118" s="6"/>
      <c r="C5118" s="33"/>
      <c r="D5118" s="24"/>
      <c r="E5118" s="34"/>
      <c r="F5118" s="34"/>
      <c r="G5118" s="34"/>
      <c r="H5118" s="34"/>
      <c r="I5118" s="54"/>
      <c r="J5118" s="66"/>
      <c r="K5118" s="34"/>
      <c r="L5118" s="34"/>
      <c r="M5118" s="35"/>
      <c r="N5118" s="34"/>
      <c r="O5118" s="35"/>
      <c r="P5118" s="24"/>
      <c r="Q5118" s="34"/>
    </row>
    <row r="5119" spans="2:17" x14ac:dyDescent="0.2">
      <c r="B5119" s="6"/>
      <c r="C5119" s="33"/>
      <c r="D5119" s="24"/>
      <c r="E5119" s="34"/>
      <c r="F5119" s="34"/>
      <c r="G5119" s="34"/>
      <c r="H5119" s="34"/>
      <c r="I5119" s="54"/>
      <c r="J5119" s="66"/>
      <c r="K5119" s="34"/>
      <c r="L5119" s="34"/>
      <c r="M5119" s="35"/>
      <c r="N5119" s="34"/>
      <c r="O5119" s="35"/>
      <c r="P5119" s="24"/>
      <c r="Q5119" s="34"/>
    </row>
    <row r="5120" spans="2:17" x14ac:dyDescent="0.2">
      <c r="B5120" s="6"/>
      <c r="C5120" s="33"/>
      <c r="D5120" s="24"/>
      <c r="E5120" s="34"/>
      <c r="F5120" s="34"/>
      <c r="G5120" s="34"/>
      <c r="H5120" s="34"/>
      <c r="I5120" s="54"/>
      <c r="J5120" s="66"/>
      <c r="K5120" s="34"/>
      <c r="L5120" s="34"/>
      <c r="M5120" s="35"/>
      <c r="N5120" s="34"/>
      <c r="O5120" s="35"/>
      <c r="P5120" s="24"/>
      <c r="Q5120" s="34"/>
    </row>
    <row r="5121" spans="2:17" x14ac:dyDescent="0.2">
      <c r="B5121" s="6"/>
      <c r="C5121" s="33"/>
      <c r="D5121" s="24"/>
      <c r="E5121" s="34"/>
      <c r="F5121" s="34"/>
      <c r="G5121" s="34"/>
      <c r="H5121" s="34"/>
      <c r="I5121" s="54"/>
      <c r="J5121" s="66"/>
      <c r="K5121" s="34"/>
      <c r="L5121" s="34"/>
      <c r="M5121" s="35"/>
      <c r="N5121" s="34"/>
      <c r="O5121" s="35"/>
      <c r="P5121" s="24"/>
      <c r="Q5121" s="34"/>
    </row>
    <row r="5122" spans="2:17" x14ac:dyDescent="0.2">
      <c r="B5122" s="6"/>
      <c r="C5122" s="33"/>
      <c r="D5122" s="24"/>
      <c r="E5122" s="34"/>
      <c r="F5122" s="34"/>
      <c r="G5122" s="34"/>
      <c r="H5122" s="34"/>
      <c r="I5122" s="54"/>
      <c r="J5122" s="66"/>
      <c r="K5122" s="34"/>
      <c r="L5122" s="34"/>
      <c r="M5122" s="35"/>
      <c r="N5122" s="34"/>
      <c r="O5122" s="35"/>
      <c r="P5122" s="24"/>
      <c r="Q5122" s="34"/>
    </row>
    <row r="5123" spans="2:17" x14ac:dyDescent="0.2">
      <c r="B5123" s="6"/>
      <c r="C5123" s="33"/>
      <c r="D5123" s="24"/>
      <c r="E5123" s="34"/>
      <c r="F5123" s="34"/>
      <c r="G5123" s="34"/>
      <c r="H5123" s="34"/>
      <c r="I5123" s="54"/>
      <c r="J5123" s="66"/>
      <c r="K5123" s="34"/>
      <c r="L5123" s="34"/>
      <c r="M5123" s="35"/>
      <c r="N5123" s="34"/>
      <c r="O5123" s="35"/>
      <c r="P5123" s="24"/>
      <c r="Q5123" s="34"/>
    </row>
    <row r="5124" spans="2:17" x14ac:dyDescent="0.2">
      <c r="B5124" s="6"/>
      <c r="C5124" s="33"/>
      <c r="D5124" s="24"/>
      <c r="E5124" s="34"/>
      <c r="F5124" s="34"/>
      <c r="G5124" s="34"/>
      <c r="H5124" s="34"/>
      <c r="I5124" s="54"/>
      <c r="J5124" s="66"/>
      <c r="K5124" s="34"/>
      <c r="L5124" s="34"/>
      <c r="M5124" s="35"/>
      <c r="N5124" s="34"/>
      <c r="O5124" s="35"/>
      <c r="P5124" s="24"/>
      <c r="Q5124" s="34"/>
    </row>
    <row r="5125" spans="2:17" x14ac:dyDescent="0.2">
      <c r="B5125" s="6"/>
      <c r="C5125" s="33"/>
      <c r="D5125" s="24"/>
      <c r="E5125" s="34"/>
      <c r="F5125" s="34"/>
      <c r="G5125" s="34"/>
      <c r="H5125" s="34"/>
      <c r="I5125" s="54"/>
      <c r="J5125" s="66"/>
      <c r="K5125" s="34"/>
      <c r="L5125" s="34"/>
      <c r="M5125" s="35"/>
      <c r="N5125" s="34"/>
      <c r="O5125" s="35"/>
      <c r="P5125" s="24"/>
      <c r="Q5125" s="34"/>
    </row>
    <row r="5126" spans="2:17" x14ac:dyDescent="0.2">
      <c r="B5126" s="6"/>
      <c r="C5126" s="33"/>
      <c r="D5126" s="24"/>
      <c r="E5126" s="34"/>
      <c r="F5126" s="34"/>
      <c r="G5126" s="34"/>
      <c r="H5126" s="34"/>
      <c r="I5126" s="54"/>
      <c r="J5126" s="66"/>
      <c r="K5126" s="34"/>
      <c r="L5126" s="34"/>
      <c r="M5126" s="35"/>
      <c r="N5126" s="34"/>
      <c r="O5126" s="35"/>
      <c r="P5126" s="24"/>
      <c r="Q5126" s="34"/>
    </row>
    <row r="5127" spans="2:17" x14ac:dyDescent="0.2">
      <c r="B5127" s="6"/>
      <c r="C5127" s="33"/>
      <c r="D5127" s="24"/>
      <c r="E5127" s="34"/>
      <c r="F5127" s="34"/>
      <c r="G5127" s="34"/>
      <c r="H5127" s="34"/>
      <c r="I5127" s="54"/>
      <c r="J5127" s="66"/>
      <c r="K5127" s="34"/>
      <c r="L5127" s="34"/>
      <c r="M5127" s="35"/>
      <c r="N5127" s="34"/>
      <c r="O5127" s="35"/>
      <c r="P5127" s="24"/>
      <c r="Q5127" s="34"/>
    </row>
    <row r="5128" spans="2:17" x14ac:dyDescent="0.2">
      <c r="B5128" s="6"/>
      <c r="C5128" s="33"/>
      <c r="D5128" s="24"/>
      <c r="E5128" s="34"/>
      <c r="F5128" s="34"/>
      <c r="G5128" s="34"/>
      <c r="H5128" s="34"/>
      <c r="I5128" s="54"/>
      <c r="J5128" s="66"/>
      <c r="K5128" s="34"/>
      <c r="L5128" s="34"/>
      <c r="M5128" s="35"/>
      <c r="N5128" s="34"/>
      <c r="O5128" s="35"/>
      <c r="P5128" s="24"/>
      <c r="Q5128" s="34"/>
    </row>
    <row r="5129" spans="2:17" x14ac:dyDescent="0.2">
      <c r="B5129" s="6"/>
      <c r="C5129" s="33"/>
      <c r="D5129" s="24"/>
      <c r="E5129" s="34"/>
      <c r="F5129" s="34"/>
      <c r="G5129" s="34"/>
      <c r="H5129" s="34"/>
      <c r="I5129" s="54"/>
      <c r="J5129" s="66"/>
      <c r="K5129" s="34"/>
      <c r="L5129" s="34"/>
      <c r="M5129" s="35"/>
      <c r="N5129" s="34"/>
      <c r="O5129" s="35"/>
      <c r="P5129" s="24"/>
      <c r="Q5129" s="34"/>
    </row>
    <row r="5130" spans="2:17" x14ac:dyDescent="0.2">
      <c r="B5130" s="6"/>
      <c r="C5130" s="33"/>
      <c r="D5130" s="24"/>
      <c r="E5130" s="34"/>
      <c r="F5130" s="34"/>
      <c r="G5130" s="34"/>
      <c r="H5130" s="34"/>
      <c r="I5130" s="54"/>
      <c r="J5130" s="66"/>
      <c r="K5130" s="34"/>
      <c r="L5130" s="34"/>
      <c r="M5130" s="35"/>
      <c r="N5130" s="34"/>
      <c r="O5130" s="35"/>
      <c r="P5130" s="24"/>
      <c r="Q5130" s="34"/>
    </row>
    <row r="5131" spans="2:17" x14ac:dyDescent="0.2">
      <c r="B5131" s="6"/>
      <c r="C5131" s="33"/>
      <c r="D5131" s="24"/>
      <c r="E5131" s="34"/>
      <c r="F5131" s="34"/>
      <c r="G5131" s="34"/>
      <c r="H5131" s="34"/>
      <c r="I5131" s="54"/>
      <c r="J5131" s="66"/>
      <c r="K5131" s="34"/>
      <c r="L5131" s="34"/>
      <c r="M5131" s="35"/>
      <c r="N5131" s="34"/>
      <c r="O5131" s="35"/>
      <c r="P5131" s="24"/>
      <c r="Q5131" s="34"/>
    </row>
    <row r="5132" spans="2:17" x14ac:dyDescent="0.2">
      <c r="B5132" s="6"/>
      <c r="C5132" s="33"/>
      <c r="D5132" s="24"/>
      <c r="E5132" s="34"/>
      <c r="F5132" s="34"/>
      <c r="G5132" s="34"/>
      <c r="H5132" s="34"/>
      <c r="I5132" s="54"/>
      <c r="J5132" s="66"/>
      <c r="K5132" s="34"/>
      <c r="L5132" s="34"/>
      <c r="M5132" s="35"/>
      <c r="N5132" s="34"/>
      <c r="O5132" s="35"/>
      <c r="P5132" s="24"/>
      <c r="Q5132" s="34"/>
    </row>
    <row r="5133" spans="2:17" x14ac:dyDescent="0.2">
      <c r="B5133" s="6"/>
      <c r="C5133" s="33"/>
      <c r="D5133" s="24"/>
      <c r="E5133" s="34"/>
      <c r="F5133" s="34"/>
      <c r="G5133" s="34"/>
      <c r="H5133" s="34"/>
      <c r="I5133" s="54"/>
      <c r="J5133" s="66"/>
      <c r="K5133" s="34"/>
      <c r="L5133" s="34"/>
      <c r="M5133" s="35"/>
      <c r="N5133" s="34"/>
      <c r="O5133" s="35"/>
      <c r="P5133" s="24"/>
      <c r="Q5133" s="34"/>
    </row>
    <row r="5134" spans="2:17" x14ac:dyDescent="0.2">
      <c r="B5134" s="6"/>
      <c r="C5134" s="33"/>
      <c r="D5134" s="24"/>
      <c r="E5134" s="34"/>
      <c r="F5134" s="34"/>
      <c r="G5134" s="34"/>
      <c r="H5134" s="34"/>
      <c r="I5134" s="54"/>
      <c r="J5134" s="66"/>
      <c r="K5134" s="34"/>
      <c r="L5134" s="34"/>
      <c r="M5134" s="35"/>
      <c r="N5134" s="34"/>
      <c r="O5134" s="35"/>
      <c r="P5134" s="24"/>
      <c r="Q5134" s="34"/>
    </row>
    <row r="5135" spans="2:17" x14ac:dyDescent="0.2">
      <c r="B5135" s="6"/>
      <c r="C5135" s="33"/>
      <c r="D5135" s="24"/>
      <c r="E5135" s="34"/>
      <c r="F5135" s="34"/>
      <c r="G5135" s="34"/>
      <c r="H5135" s="34"/>
      <c r="I5135" s="54"/>
      <c r="J5135" s="66"/>
      <c r="K5135" s="34"/>
      <c r="L5135" s="34"/>
      <c r="M5135" s="35"/>
      <c r="N5135" s="34"/>
      <c r="O5135" s="35"/>
      <c r="P5135" s="24"/>
      <c r="Q5135" s="34"/>
    </row>
    <row r="5136" spans="2:17" x14ac:dyDescent="0.2">
      <c r="B5136" s="6"/>
      <c r="C5136" s="33"/>
      <c r="D5136" s="24"/>
      <c r="E5136" s="34"/>
      <c r="F5136" s="34"/>
      <c r="G5136" s="34"/>
      <c r="H5136" s="34"/>
      <c r="I5136" s="54"/>
      <c r="J5136" s="66"/>
      <c r="K5136" s="34"/>
      <c r="L5136" s="34"/>
      <c r="M5136" s="35"/>
      <c r="N5136" s="34"/>
      <c r="O5136" s="35"/>
      <c r="P5136" s="24"/>
      <c r="Q5136" s="34"/>
    </row>
    <row r="5137" spans="2:17" x14ac:dyDescent="0.2">
      <c r="B5137" s="6"/>
      <c r="C5137" s="33"/>
      <c r="D5137" s="24"/>
      <c r="E5137" s="34"/>
      <c r="F5137" s="34"/>
      <c r="G5137" s="34"/>
      <c r="H5137" s="34"/>
      <c r="I5137" s="54"/>
      <c r="J5137" s="66"/>
      <c r="K5137" s="34"/>
      <c r="L5137" s="34"/>
      <c r="M5137" s="35"/>
      <c r="N5137" s="34"/>
      <c r="O5137" s="35"/>
      <c r="P5137" s="24"/>
      <c r="Q5137" s="34"/>
    </row>
    <row r="5138" spans="2:17" x14ac:dyDescent="0.2">
      <c r="B5138" s="6"/>
      <c r="C5138" s="33"/>
      <c r="D5138" s="24"/>
      <c r="E5138" s="34"/>
      <c r="F5138" s="34"/>
      <c r="G5138" s="34"/>
      <c r="H5138" s="34"/>
      <c r="I5138" s="54"/>
      <c r="J5138" s="66"/>
      <c r="K5138" s="34"/>
      <c r="L5138" s="34"/>
      <c r="M5138" s="35"/>
      <c r="N5138" s="34"/>
      <c r="O5138" s="35"/>
      <c r="P5138" s="24"/>
      <c r="Q5138" s="34"/>
    </row>
    <row r="5139" spans="2:17" x14ac:dyDescent="0.2">
      <c r="B5139" s="6"/>
      <c r="C5139" s="33"/>
      <c r="D5139" s="24"/>
      <c r="E5139" s="34"/>
      <c r="F5139" s="34"/>
      <c r="G5139" s="34"/>
      <c r="H5139" s="34"/>
      <c r="I5139" s="54"/>
      <c r="J5139" s="66"/>
      <c r="K5139" s="34"/>
      <c r="L5139" s="34"/>
      <c r="M5139" s="35"/>
      <c r="N5139" s="34"/>
      <c r="O5139" s="35"/>
      <c r="P5139" s="24"/>
      <c r="Q5139" s="34"/>
    </row>
    <row r="5140" spans="2:17" x14ac:dyDescent="0.2">
      <c r="B5140" s="6"/>
      <c r="C5140" s="33"/>
      <c r="D5140" s="24"/>
      <c r="E5140" s="34"/>
      <c r="F5140" s="34"/>
      <c r="G5140" s="34"/>
      <c r="H5140" s="34"/>
      <c r="I5140" s="54"/>
      <c r="J5140" s="66"/>
      <c r="K5140" s="34"/>
      <c r="L5140" s="34"/>
      <c r="M5140" s="35"/>
      <c r="N5140" s="34"/>
      <c r="O5140" s="35"/>
      <c r="P5140" s="24"/>
      <c r="Q5140" s="34"/>
    </row>
    <row r="5141" spans="2:17" x14ac:dyDescent="0.2">
      <c r="B5141" s="6"/>
      <c r="C5141" s="33"/>
      <c r="D5141" s="24"/>
      <c r="E5141" s="34"/>
      <c r="F5141" s="34"/>
      <c r="G5141" s="34"/>
      <c r="H5141" s="34"/>
      <c r="I5141" s="54"/>
      <c r="J5141" s="66"/>
      <c r="K5141" s="34"/>
      <c r="L5141" s="34"/>
      <c r="M5141" s="35"/>
      <c r="N5141" s="34"/>
      <c r="O5141" s="35"/>
      <c r="P5141" s="24"/>
      <c r="Q5141" s="34"/>
    </row>
    <row r="5142" spans="2:17" x14ac:dyDescent="0.2">
      <c r="B5142" s="6"/>
      <c r="C5142" s="33"/>
      <c r="D5142" s="24"/>
      <c r="E5142" s="34"/>
      <c r="F5142" s="34"/>
      <c r="G5142" s="34"/>
      <c r="H5142" s="34"/>
      <c r="I5142" s="54"/>
      <c r="J5142" s="66"/>
      <c r="K5142" s="34"/>
      <c r="L5142" s="34"/>
      <c r="M5142" s="35"/>
      <c r="N5142" s="34"/>
      <c r="O5142" s="35"/>
      <c r="P5142" s="24"/>
      <c r="Q5142" s="34"/>
    </row>
    <row r="5143" spans="2:17" x14ac:dyDescent="0.2">
      <c r="B5143" s="6"/>
      <c r="C5143" s="33"/>
      <c r="D5143" s="24"/>
      <c r="E5143" s="34"/>
      <c r="F5143" s="34"/>
      <c r="G5143" s="34"/>
      <c r="H5143" s="34"/>
      <c r="I5143" s="54"/>
      <c r="J5143" s="66"/>
      <c r="K5143" s="34"/>
      <c r="L5143" s="34"/>
      <c r="M5143" s="35"/>
      <c r="N5143" s="34"/>
      <c r="O5143" s="35"/>
      <c r="P5143" s="24"/>
      <c r="Q5143" s="34"/>
    </row>
    <row r="5144" spans="2:17" x14ac:dyDescent="0.2">
      <c r="B5144" s="6"/>
      <c r="C5144" s="33"/>
      <c r="D5144" s="24"/>
      <c r="E5144" s="34"/>
      <c r="F5144" s="34"/>
      <c r="G5144" s="34"/>
      <c r="H5144" s="34"/>
      <c r="I5144" s="54"/>
      <c r="J5144" s="66"/>
      <c r="K5144" s="34"/>
      <c r="L5144" s="34"/>
      <c r="M5144" s="35"/>
      <c r="N5144" s="34"/>
      <c r="O5144" s="35"/>
      <c r="P5144" s="24"/>
      <c r="Q5144" s="34"/>
    </row>
    <row r="5145" spans="2:17" x14ac:dyDescent="0.2">
      <c r="B5145" s="6"/>
      <c r="C5145" s="33"/>
      <c r="D5145" s="24"/>
      <c r="E5145" s="34"/>
      <c r="F5145" s="34"/>
      <c r="G5145" s="34"/>
      <c r="H5145" s="34"/>
      <c r="I5145" s="54"/>
      <c r="J5145" s="66"/>
      <c r="K5145" s="34"/>
      <c r="L5145" s="34"/>
      <c r="M5145" s="35"/>
      <c r="N5145" s="34"/>
      <c r="O5145" s="35"/>
      <c r="P5145" s="24"/>
      <c r="Q5145" s="34"/>
    </row>
    <row r="5146" spans="2:17" x14ac:dyDescent="0.2">
      <c r="B5146" s="6"/>
      <c r="C5146" s="33"/>
      <c r="D5146" s="24"/>
      <c r="E5146" s="34"/>
      <c r="F5146" s="34"/>
      <c r="G5146" s="34"/>
      <c r="H5146" s="34"/>
      <c r="I5146" s="54"/>
      <c r="J5146" s="66"/>
      <c r="K5146" s="34"/>
      <c r="L5146" s="34"/>
      <c r="M5146" s="35"/>
      <c r="N5146" s="34"/>
      <c r="O5146" s="35"/>
      <c r="P5146" s="24"/>
      <c r="Q5146" s="34"/>
    </row>
    <row r="5147" spans="2:17" x14ac:dyDescent="0.2">
      <c r="B5147" s="6"/>
      <c r="C5147" s="33"/>
      <c r="D5147" s="24"/>
      <c r="E5147" s="34"/>
      <c r="F5147" s="34"/>
      <c r="G5147" s="34"/>
      <c r="H5147" s="34"/>
      <c r="I5147" s="54"/>
      <c r="J5147" s="66"/>
      <c r="K5147" s="34"/>
      <c r="L5147" s="34"/>
      <c r="M5147" s="35"/>
      <c r="N5147" s="34"/>
      <c r="O5147" s="35"/>
      <c r="P5147" s="24"/>
      <c r="Q5147" s="34"/>
    </row>
    <row r="5148" spans="2:17" x14ac:dyDescent="0.2">
      <c r="B5148" s="6"/>
      <c r="C5148" s="33"/>
      <c r="D5148" s="24"/>
      <c r="E5148" s="34"/>
      <c r="F5148" s="34"/>
      <c r="G5148" s="34"/>
      <c r="H5148" s="34"/>
      <c r="I5148" s="54"/>
      <c r="J5148" s="66"/>
      <c r="K5148" s="34"/>
      <c r="L5148" s="34"/>
      <c r="M5148" s="35"/>
      <c r="N5148" s="34"/>
      <c r="O5148" s="35"/>
      <c r="P5148" s="24"/>
      <c r="Q5148" s="34"/>
    </row>
    <row r="5149" spans="2:17" x14ac:dyDescent="0.2">
      <c r="B5149" s="6"/>
      <c r="C5149" s="33"/>
      <c r="D5149" s="24"/>
      <c r="E5149" s="34"/>
      <c r="F5149" s="34"/>
      <c r="G5149" s="34"/>
      <c r="H5149" s="34"/>
      <c r="I5149" s="54"/>
      <c r="J5149" s="66"/>
      <c r="K5149" s="34"/>
      <c r="L5149" s="34"/>
      <c r="M5149" s="35"/>
      <c r="N5149" s="34"/>
      <c r="O5149" s="35"/>
      <c r="P5149" s="24"/>
      <c r="Q5149" s="34"/>
    </row>
    <row r="5150" spans="2:17" x14ac:dyDescent="0.2">
      <c r="B5150" s="6"/>
      <c r="C5150" s="33"/>
      <c r="D5150" s="24"/>
      <c r="E5150" s="34"/>
      <c r="F5150" s="34"/>
      <c r="G5150" s="34"/>
      <c r="H5150" s="34"/>
      <c r="I5150" s="54"/>
      <c r="J5150" s="66"/>
      <c r="K5150" s="34"/>
      <c r="L5150" s="34"/>
      <c r="M5150" s="35"/>
      <c r="N5150" s="34"/>
      <c r="O5150" s="35"/>
      <c r="P5150" s="24"/>
      <c r="Q5150" s="34"/>
    </row>
    <row r="5151" spans="2:17" x14ac:dyDescent="0.2">
      <c r="B5151" s="6"/>
      <c r="C5151" s="33"/>
      <c r="D5151" s="24"/>
      <c r="E5151" s="34"/>
      <c r="F5151" s="34"/>
      <c r="G5151" s="34"/>
      <c r="H5151" s="34"/>
      <c r="I5151" s="54"/>
      <c r="J5151" s="66"/>
      <c r="K5151" s="34"/>
      <c r="L5151" s="34"/>
      <c r="M5151" s="35"/>
      <c r="N5151" s="34"/>
      <c r="O5151" s="35"/>
      <c r="P5151" s="24"/>
      <c r="Q5151" s="34"/>
    </row>
    <row r="5152" spans="2:17" x14ac:dyDescent="0.2">
      <c r="B5152" s="6"/>
      <c r="C5152" s="33"/>
      <c r="D5152" s="24"/>
      <c r="E5152" s="34"/>
      <c r="F5152" s="34"/>
      <c r="G5152" s="34"/>
      <c r="H5152" s="34"/>
      <c r="I5152" s="54"/>
      <c r="J5152" s="66"/>
      <c r="K5152" s="34"/>
      <c r="L5152" s="34"/>
      <c r="M5152" s="35"/>
      <c r="N5152" s="34"/>
      <c r="O5152" s="35"/>
      <c r="P5152" s="24"/>
      <c r="Q5152" s="34"/>
    </row>
    <row r="5153" spans="2:17" x14ac:dyDescent="0.2">
      <c r="B5153" s="6"/>
      <c r="C5153" s="33"/>
      <c r="D5153" s="24"/>
      <c r="E5153" s="34"/>
      <c r="F5153" s="34"/>
      <c r="G5153" s="34"/>
      <c r="H5153" s="34"/>
      <c r="I5153" s="54"/>
      <c r="J5153" s="66"/>
      <c r="K5153" s="34"/>
      <c r="L5153" s="34"/>
      <c r="M5153" s="35"/>
      <c r="N5153" s="34"/>
      <c r="O5153" s="35"/>
      <c r="P5153" s="24"/>
      <c r="Q5153" s="34"/>
    </row>
    <row r="5154" spans="2:17" x14ac:dyDescent="0.2">
      <c r="B5154" s="6"/>
      <c r="C5154" s="33"/>
      <c r="D5154" s="24"/>
      <c r="E5154" s="34"/>
      <c r="F5154" s="34"/>
      <c r="G5154" s="34"/>
      <c r="H5154" s="34"/>
      <c r="I5154" s="54"/>
      <c r="J5154" s="66"/>
      <c r="K5154" s="34"/>
      <c r="L5154" s="34"/>
      <c r="M5154" s="35"/>
      <c r="N5154" s="34"/>
      <c r="O5154" s="35"/>
      <c r="P5154" s="24"/>
      <c r="Q5154" s="34"/>
    </row>
    <row r="5155" spans="2:17" x14ac:dyDescent="0.2">
      <c r="B5155" s="6"/>
      <c r="C5155" s="33"/>
      <c r="D5155" s="24"/>
      <c r="E5155" s="34"/>
      <c r="F5155" s="34"/>
      <c r="G5155" s="34"/>
      <c r="H5155" s="34"/>
      <c r="I5155" s="54"/>
      <c r="J5155" s="66"/>
      <c r="K5155" s="34"/>
      <c r="L5155" s="34"/>
      <c r="M5155" s="35"/>
      <c r="N5155" s="34"/>
      <c r="O5155" s="35"/>
      <c r="P5155" s="24"/>
      <c r="Q5155" s="34"/>
    </row>
    <row r="5156" spans="2:17" x14ac:dyDescent="0.2">
      <c r="B5156" s="6"/>
      <c r="C5156" s="33"/>
      <c r="D5156" s="24"/>
      <c r="E5156" s="34"/>
      <c r="F5156" s="34"/>
      <c r="G5156" s="34"/>
      <c r="H5156" s="34"/>
      <c r="I5156" s="54"/>
      <c r="J5156" s="66"/>
      <c r="K5156" s="34"/>
      <c r="L5156" s="34"/>
      <c r="M5156" s="35"/>
      <c r="N5156" s="34"/>
      <c r="O5156" s="35"/>
      <c r="P5156" s="24"/>
      <c r="Q5156" s="34"/>
    </row>
    <row r="5157" spans="2:17" x14ac:dyDescent="0.2">
      <c r="B5157" s="6"/>
      <c r="C5157" s="33"/>
      <c r="D5157" s="24"/>
      <c r="E5157" s="34"/>
      <c r="F5157" s="34"/>
      <c r="G5157" s="34"/>
      <c r="H5157" s="34"/>
      <c r="I5157" s="54"/>
      <c r="J5157" s="66"/>
      <c r="K5157" s="34"/>
      <c r="L5157" s="34"/>
      <c r="M5157" s="35"/>
      <c r="N5157" s="34"/>
      <c r="O5157" s="35"/>
      <c r="P5157" s="24"/>
      <c r="Q5157" s="34"/>
    </row>
    <row r="5158" spans="2:17" x14ac:dyDescent="0.2">
      <c r="B5158" s="6"/>
      <c r="C5158" s="33"/>
      <c r="D5158" s="24"/>
      <c r="E5158" s="34"/>
      <c r="F5158" s="34"/>
      <c r="G5158" s="34"/>
      <c r="H5158" s="34"/>
      <c r="I5158" s="54"/>
      <c r="J5158" s="66"/>
      <c r="K5158" s="34"/>
      <c r="L5158" s="34"/>
      <c r="M5158" s="35"/>
      <c r="N5158" s="34"/>
      <c r="O5158" s="35"/>
      <c r="P5158" s="24"/>
      <c r="Q5158" s="34"/>
    </row>
    <row r="5159" spans="2:17" x14ac:dyDescent="0.2">
      <c r="B5159" s="6"/>
      <c r="C5159" s="33"/>
      <c r="D5159" s="24"/>
      <c r="E5159" s="34"/>
      <c r="F5159" s="34"/>
      <c r="G5159" s="34"/>
      <c r="H5159" s="34"/>
      <c r="I5159" s="54"/>
      <c r="J5159" s="66"/>
      <c r="K5159" s="34"/>
      <c r="L5159" s="34"/>
      <c r="M5159" s="35"/>
      <c r="N5159" s="34"/>
      <c r="O5159" s="35"/>
      <c r="P5159" s="24"/>
      <c r="Q5159" s="34"/>
    </row>
    <row r="5160" spans="2:17" x14ac:dyDescent="0.2">
      <c r="B5160" s="6"/>
      <c r="C5160" s="33"/>
      <c r="D5160" s="24"/>
      <c r="E5160" s="34"/>
      <c r="F5160" s="34"/>
      <c r="G5160" s="34"/>
      <c r="H5160" s="34"/>
      <c r="I5160" s="54"/>
      <c r="J5160" s="66"/>
      <c r="K5160" s="34"/>
      <c r="L5160" s="34"/>
      <c r="M5160" s="35"/>
      <c r="N5160" s="34"/>
      <c r="O5160" s="35"/>
      <c r="P5160" s="24"/>
      <c r="Q5160" s="34"/>
    </row>
    <row r="5161" spans="2:17" x14ac:dyDescent="0.2">
      <c r="B5161" s="6"/>
      <c r="C5161" s="33"/>
      <c r="D5161" s="24"/>
      <c r="E5161" s="34"/>
      <c r="F5161" s="34"/>
      <c r="G5161" s="34"/>
      <c r="H5161" s="34"/>
      <c r="I5161" s="54"/>
      <c r="J5161" s="66"/>
      <c r="K5161" s="34"/>
      <c r="L5161" s="34"/>
      <c r="M5161" s="35"/>
      <c r="N5161" s="34"/>
      <c r="O5161" s="35"/>
      <c r="P5161" s="24"/>
      <c r="Q5161" s="34"/>
    </row>
    <row r="5162" spans="2:17" x14ac:dyDescent="0.2">
      <c r="B5162" s="6"/>
      <c r="C5162" s="33"/>
      <c r="D5162" s="24"/>
      <c r="E5162" s="34"/>
      <c r="F5162" s="34"/>
      <c r="G5162" s="34"/>
      <c r="H5162" s="34"/>
      <c r="I5162" s="54"/>
      <c r="J5162" s="66"/>
      <c r="K5162" s="34"/>
      <c r="L5162" s="34"/>
      <c r="M5162" s="35"/>
      <c r="N5162" s="34"/>
      <c r="O5162" s="35"/>
      <c r="P5162" s="24"/>
      <c r="Q5162" s="34"/>
    </row>
    <row r="5163" spans="2:17" x14ac:dyDescent="0.2">
      <c r="B5163" s="6"/>
      <c r="C5163" s="33"/>
      <c r="D5163" s="24"/>
      <c r="E5163" s="34"/>
      <c r="F5163" s="34"/>
      <c r="G5163" s="34"/>
      <c r="H5163" s="34"/>
      <c r="I5163" s="54"/>
      <c r="J5163" s="66"/>
      <c r="K5163" s="34"/>
      <c r="L5163" s="34"/>
      <c r="M5163" s="35"/>
      <c r="N5163" s="34"/>
      <c r="O5163" s="35"/>
      <c r="P5163" s="24"/>
      <c r="Q5163" s="34"/>
    </row>
    <row r="5164" spans="2:17" x14ac:dyDescent="0.2">
      <c r="B5164" s="6"/>
      <c r="C5164" s="33"/>
      <c r="D5164" s="24"/>
      <c r="E5164" s="34"/>
      <c r="F5164" s="34"/>
      <c r="G5164" s="34"/>
      <c r="H5164" s="34"/>
      <c r="I5164" s="54"/>
      <c r="J5164" s="66"/>
      <c r="K5164" s="34"/>
      <c r="L5164" s="34"/>
      <c r="M5164" s="35"/>
      <c r="N5164" s="34"/>
      <c r="O5164" s="35"/>
      <c r="P5164" s="24"/>
      <c r="Q5164" s="34"/>
    </row>
    <row r="5165" spans="2:17" x14ac:dyDescent="0.2">
      <c r="B5165" s="6"/>
      <c r="C5165" s="33"/>
      <c r="D5165" s="24"/>
      <c r="E5165" s="34"/>
      <c r="F5165" s="34"/>
      <c r="G5165" s="34"/>
      <c r="H5165" s="34"/>
      <c r="I5165" s="54"/>
      <c r="J5165" s="66"/>
      <c r="K5165" s="34"/>
      <c r="L5165" s="34"/>
      <c r="M5165" s="35"/>
      <c r="N5165" s="34"/>
      <c r="O5165" s="35"/>
      <c r="P5165" s="24"/>
      <c r="Q5165" s="34"/>
    </row>
    <row r="5166" spans="2:17" x14ac:dyDescent="0.2">
      <c r="B5166" s="6"/>
      <c r="C5166" s="33"/>
      <c r="D5166" s="24"/>
      <c r="E5166" s="34"/>
      <c r="F5166" s="34"/>
      <c r="G5166" s="34"/>
      <c r="H5166" s="34"/>
      <c r="I5166" s="54"/>
      <c r="J5166" s="66"/>
      <c r="K5166" s="34"/>
      <c r="L5166" s="34"/>
      <c r="M5166" s="35"/>
      <c r="N5166" s="34"/>
      <c r="O5166" s="35"/>
      <c r="P5166" s="24"/>
      <c r="Q5166" s="34"/>
    </row>
    <row r="5167" spans="2:17" x14ac:dyDescent="0.2">
      <c r="B5167" s="6"/>
      <c r="C5167" s="33"/>
      <c r="D5167" s="24"/>
      <c r="E5167" s="34"/>
      <c r="F5167" s="34"/>
      <c r="G5167" s="34"/>
      <c r="H5167" s="34"/>
      <c r="I5167" s="54"/>
      <c r="J5167" s="66"/>
      <c r="K5167" s="34"/>
      <c r="L5167" s="34"/>
      <c r="M5167" s="35"/>
      <c r="N5167" s="34"/>
      <c r="O5167" s="35"/>
      <c r="P5167" s="24"/>
      <c r="Q5167" s="34"/>
    </row>
    <row r="5168" spans="2:17" x14ac:dyDescent="0.2">
      <c r="B5168" s="6"/>
      <c r="C5168" s="33"/>
      <c r="D5168" s="24"/>
      <c r="E5168" s="34"/>
      <c r="F5168" s="34"/>
      <c r="G5168" s="34"/>
      <c r="H5168" s="34"/>
      <c r="I5168" s="54"/>
      <c r="J5168" s="66"/>
      <c r="K5168" s="34"/>
      <c r="L5168" s="34"/>
      <c r="M5168" s="35"/>
      <c r="N5168" s="34"/>
      <c r="O5168" s="35"/>
      <c r="P5168" s="24"/>
      <c r="Q5168" s="34"/>
    </row>
    <row r="5169" spans="2:17" x14ac:dyDescent="0.2">
      <c r="B5169" s="6"/>
      <c r="C5169" s="33"/>
      <c r="D5169" s="24"/>
      <c r="E5169" s="34"/>
      <c r="F5169" s="34"/>
      <c r="G5169" s="34"/>
      <c r="H5169" s="34"/>
      <c r="I5169" s="54"/>
      <c r="J5169" s="66"/>
      <c r="K5169" s="34"/>
      <c r="L5169" s="34"/>
      <c r="M5169" s="35"/>
      <c r="N5169" s="34"/>
      <c r="O5169" s="35"/>
      <c r="P5169" s="24"/>
      <c r="Q5169" s="34"/>
    </row>
    <row r="5170" spans="2:17" x14ac:dyDescent="0.2">
      <c r="B5170" s="6"/>
      <c r="C5170" s="33"/>
      <c r="D5170" s="24"/>
      <c r="E5170" s="34"/>
      <c r="F5170" s="34"/>
      <c r="G5170" s="34"/>
      <c r="H5170" s="34"/>
      <c r="I5170" s="54"/>
      <c r="J5170" s="66"/>
      <c r="K5170" s="34"/>
      <c r="L5170" s="34"/>
      <c r="M5170" s="35"/>
      <c r="N5170" s="34"/>
      <c r="O5170" s="35"/>
      <c r="P5170" s="24"/>
      <c r="Q5170" s="34"/>
    </row>
    <row r="5171" spans="2:17" x14ac:dyDescent="0.2">
      <c r="B5171" s="6"/>
      <c r="C5171" s="33"/>
      <c r="D5171" s="24"/>
      <c r="E5171" s="34"/>
      <c r="F5171" s="34"/>
      <c r="G5171" s="34"/>
      <c r="H5171" s="34"/>
      <c r="I5171" s="54"/>
      <c r="J5171" s="66"/>
      <c r="K5171" s="34"/>
      <c r="L5171" s="34"/>
      <c r="M5171" s="35"/>
      <c r="N5171" s="34"/>
      <c r="O5171" s="35"/>
      <c r="P5171" s="24"/>
      <c r="Q5171" s="34"/>
    </row>
    <row r="5172" spans="2:17" x14ac:dyDescent="0.2">
      <c r="B5172" s="6"/>
      <c r="C5172" s="33"/>
      <c r="D5172" s="24"/>
      <c r="E5172" s="34"/>
      <c r="F5172" s="34"/>
      <c r="G5172" s="34"/>
      <c r="H5172" s="34"/>
      <c r="I5172" s="54"/>
      <c r="J5172" s="66"/>
      <c r="K5172" s="34"/>
      <c r="L5172" s="34"/>
      <c r="M5172" s="35"/>
      <c r="N5172" s="34"/>
      <c r="O5172" s="35"/>
      <c r="P5172" s="24"/>
      <c r="Q5172" s="34"/>
    </row>
    <row r="5173" spans="2:17" x14ac:dyDescent="0.2">
      <c r="B5173" s="6"/>
      <c r="C5173" s="33"/>
      <c r="D5173" s="24"/>
      <c r="E5173" s="34"/>
      <c r="F5173" s="34"/>
      <c r="G5173" s="34"/>
      <c r="H5173" s="34"/>
      <c r="I5173" s="54"/>
      <c r="J5173" s="66"/>
      <c r="K5173" s="34"/>
      <c r="L5173" s="34"/>
      <c r="M5173" s="35"/>
      <c r="N5173" s="34"/>
      <c r="O5173" s="35"/>
      <c r="P5173" s="24"/>
      <c r="Q5173" s="34"/>
    </row>
    <row r="5174" spans="2:17" x14ac:dyDescent="0.2">
      <c r="B5174" s="6"/>
      <c r="C5174" s="33"/>
      <c r="D5174" s="24"/>
      <c r="E5174" s="34"/>
      <c r="F5174" s="34"/>
      <c r="G5174" s="34"/>
      <c r="H5174" s="34"/>
      <c r="I5174" s="54"/>
      <c r="J5174" s="66"/>
      <c r="K5174" s="34"/>
      <c r="L5174" s="34"/>
      <c r="M5174" s="35"/>
      <c r="N5174" s="34"/>
      <c r="O5174" s="35"/>
      <c r="P5174" s="24"/>
      <c r="Q5174" s="34"/>
    </row>
    <row r="5175" spans="2:17" x14ac:dyDescent="0.2">
      <c r="B5175" s="6"/>
      <c r="C5175" s="33"/>
      <c r="D5175" s="24"/>
      <c r="E5175" s="34"/>
      <c r="F5175" s="34"/>
      <c r="G5175" s="34"/>
      <c r="H5175" s="34"/>
      <c r="I5175" s="54"/>
      <c r="J5175" s="66"/>
      <c r="K5175" s="34"/>
      <c r="L5175" s="34"/>
      <c r="M5175" s="35"/>
      <c r="N5175" s="34"/>
      <c r="O5175" s="35"/>
      <c r="P5175" s="24"/>
      <c r="Q5175" s="34"/>
    </row>
    <row r="5176" spans="2:17" x14ac:dyDescent="0.2">
      <c r="B5176" s="6"/>
      <c r="C5176" s="33"/>
      <c r="D5176" s="24"/>
      <c r="E5176" s="34"/>
      <c r="F5176" s="34"/>
      <c r="G5176" s="34"/>
      <c r="H5176" s="34"/>
      <c r="I5176" s="54"/>
      <c r="J5176" s="66"/>
      <c r="K5176" s="34"/>
      <c r="L5176" s="34"/>
      <c r="M5176" s="35"/>
      <c r="N5176" s="34"/>
      <c r="O5176" s="35"/>
      <c r="P5176" s="24"/>
      <c r="Q5176" s="34"/>
    </row>
    <row r="5177" spans="2:17" x14ac:dyDescent="0.2">
      <c r="B5177" s="6"/>
      <c r="C5177" s="33"/>
      <c r="D5177" s="24"/>
      <c r="E5177" s="34"/>
      <c r="F5177" s="34"/>
      <c r="G5177" s="34"/>
      <c r="H5177" s="34"/>
      <c r="I5177" s="54"/>
      <c r="J5177" s="66"/>
      <c r="K5177" s="34"/>
      <c r="L5177" s="34"/>
      <c r="M5177" s="35"/>
      <c r="N5177" s="34"/>
      <c r="O5177" s="35"/>
      <c r="P5177" s="24"/>
      <c r="Q5177" s="34"/>
    </row>
    <row r="5178" spans="2:17" x14ac:dyDescent="0.2">
      <c r="B5178" s="6"/>
      <c r="C5178" s="33"/>
      <c r="D5178" s="24"/>
      <c r="E5178" s="34"/>
      <c r="F5178" s="34"/>
      <c r="G5178" s="34"/>
      <c r="H5178" s="34"/>
      <c r="I5178" s="54"/>
      <c r="J5178" s="66"/>
      <c r="K5178" s="34"/>
      <c r="L5178" s="34"/>
      <c r="M5178" s="35"/>
      <c r="N5178" s="34"/>
      <c r="O5178" s="35"/>
      <c r="P5178" s="24"/>
      <c r="Q5178" s="34"/>
    </row>
    <row r="5179" spans="2:17" x14ac:dyDescent="0.2">
      <c r="B5179" s="6"/>
      <c r="C5179" s="33"/>
      <c r="D5179" s="24"/>
      <c r="E5179" s="34"/>
      <c r="F5179" s="34"/>
      <c r="G5179" s="34"/>
      <c r="H5179" s="34"/>
      <c r="I5179" s="54"/>
      <c r="J5179" s="66"/>
      <c r="K5179" s="34"/>
      <c r="L5179" s="34"/>
      <c r="M5179" s="35"/>
      <c r="N5179" s="34"/>
      <c r="O5179" s="35"/>
      <c r="P5179" s="24"/>
      <c r="Q5179" s="34"/>
    </row>
    <row r="5180" spans="2:17" x14ac:dyDescent="0.2">
      <c r="B5180" s="6"/>
      <c r="C5180" s="33"/>
      <c r="D5180" s="24"/>
      <c r="E5180" s="34"/>
      <c r="F5180" s="34"/>
      <c r="G5180" s="34"/>
      <c r="H5180" s="34"/>
      <c r="I5180" s="54"/>
      <c r="J5180" s="66"/>
      <c r="K5180" s="34"/>
      <c r="L5180" s="34"/>
      <c r="M5180" s="35"/>
      <c r="N5180" s="34"/>
      <c r="O5180" s="35"/>
      <c r="P5180" s="24"/>
      <c r="Q5180" s="34"/>
    </row>
    <row r="5181" spans="2:17" x14ac:dyDescent="0.2">
      <c r="B5181" s="6"/>
      <c r="C5181" s="33"/>
      <c r="D5181" s="24"/>
      <c r="E5181" s="34"/>
      <c r="F5181" s="34"/>
      <c r="G5181" s="34"/>
      <c r="H5181" s="34"/>
      <c r="I5181" s="54"/>
      <c r="J5181" s="66"/>
      <c r="K5181" s="34"/>
      <c r="L5181" s="34"/>
      <c r="M5181" s="35"/>
      <c r="N5181" s="34"/>
      <c r="O5181" s="35"/>
      <c r="P5181" s="24"/>
      <c r="Q5181" s="34"/>
    </row>
    <row r="5182" spans="2:17" x14ac:dyDescent="0.2">
      <c r="B5182" s="6"/>
      <c r="C5182" s="33"/>
      <c r="D5182" s="24"/>
      <c r="E5182" s="34"/>
      <c r="F5182" s="34"/>
      <c r="G5182" s="34"/>
      <c r="H5182" s="34"/>
      <c r="I5182" s="54"/>
      <c r="J5182" s="66"/>
      <c r="K5182" s="34"/>
      <c r="L5182" s="34"/>
      <c r="M5182" s="35"/>
      <c r="N5182" s="34"/>
      <c r="O5182" s="35"/>
      <c r="P5182" s="24"/>
      <c r="Q5182" s="34"/>
    </row>
    <row r="5183" spans="2:17" x14ac:dyDescent="0.2">
      <c r="B5183" s="6"/>
      <c r="C5183" s="33"/>
      <c r="D5183" s="24"/>
      <c r="E5183" s="34"/>
      <c r="F5183" s="34"/>
      <c r="G5183" s="34"/>
      <c r="H5183" s="34"/>
      <c r="I5183" s="54"/>
      <c r="J5183" s="66"/>
      <c r="K5183" s="34"/>
      <c r="L5183" s="34"/>
      <c r="M5183" s="35"/>
      <c r="N5183" s="34"/>
      <c r="O5183" s="35"/>
      <c r="P5183" s="24"/>
      <c r="Q5183" s="34"/>
    </row>
    <row r="5184" spans="2:17" x14ac:dyDescent="0.2">
      <c r="B5184" s="6"/>
      <c r="C5184" s="33"/>
      <c r="D5184" s="24"/>
      <c r="E5184" s="34"/>
      <c r="F5184" s="34"/>
      <c r="G5184" s="34"/>
      <c r="H5184" s="34"/>
      <c r="I5184" s="54"/>
      <c r="J5184" s="66"/>
      <c r="K5184" s="34"/>
      <c r="L5184" s="34"/>
      <c r="M5184" s="35"/>
      <c r="N5184" s="34"/>
      <c r="O5184" s="35"/>
      <c r="P5184" s="24"/>
      <c r="Q5184" s="34"/>
    </row>
    <row r="5185" spans="2:17" x14ac:dyDescent="0.2">
      <c r="B5185" s="6"/>
      <c r="C5185" s="33"/>
      <c r="D5185" s="24"/>
      <c r="E5185" s="34"/>
      <c r="F5185" s="34"/>
      <c r="G5185" s="34"/>
      <c r="H5185" s="34"/>
      <c r="I5185" s="54"/>
      <c r="J5185" s="66"/>
      <c r="K5185" s="34"/>
      <c r="L5185" s="34"/>
      <c r="M5185" s="35"/>
      <c r="N5185" s="34"/>
      <c r="O5185" s="35"/>
      <c r="P5185" s="24"/>
      <c r="Q5185" s="34"/>
    </row>
    <row r="5186" spans="2:17" x14ac:dyDescent="0.2">
      <c r="B5186" s="6"/>
      <c r="C5186" s="33"/>
      <c r="D5186" s="24"/>
      <c r="E5186" s="34"/>
      <c r="F5186" s="34"/>
      <c r="G5186" s="34"/>
      <c r="H5186" s="34"/>
      <c r="I5186" s="54"/>
      <c r="J5186" s="66"/>
      <c r="K5186" s="34"/>
      <c r="L5186" s="34"/>
      <c r="M5186" s="35"/>
      <c r="N5186" s="34"/>
      <c r="O5186" s="35"/>
      <c r="P5186" s="24"/>
      <c r="Q5186" s="34"/>
    </row>
    <row r="5187" spans="2:17" x14ac:dyDescent="0.2">
      <c r="B5187" s="6"/>
      <c r="C5187" s="33"/>
      <c r="D5187" s="24"/>
      <c r="E5187" s="34"/>
      <c r="F5187" s="34"/>
      <c r="G5187" s="34"/>
      <c r="H5187" s="34"/>
      <c r="I5187" s="54"/>
      <c r="J5187" s="66"/>
      <c r="K5187" s="34"/>
      <c r="L5187" s="34"/>
      <c r="M5187" s="35"/>
      <c r="N5187" s="34"/>
      <c r="O5187" s="35"/>
      <c r="P5187" s="24"/>
      <c r="Q5187" s="34"/>
    </row>
    <row r="5188" spans="2:17" x14ac:dyDescent="0.2">
      <c r="B5188" s="6"/>
      <c r="C5188" s="33"/>
      <c r="D5188" s="24"/>
      <c r="E5188" s="34"/>
      <c r="F5188" s="34"/>
      <c r="G5188" s="34"/>
      <c r="H5188" s="34"/>
      <c r="I5188" s="54"/>
      <c r="J5188" s="66"/>
      <c r="K5188" s="34"/>
      <c r="L5188" s="34"/>
      <c r="M5188" s="35"/>
      <c r="N5188" s="34"/>
      <c r="O5188" s="35"/>
      <c r="P5188" s="24"/>
      <c r="Q5188" s="34"/>
    </row>
    <row r="5189" spans="2:17" x14ac:dyDescent="0.2">
      <c r="B5189" s="6"/>
      <c r="C5189" s="33"/>
      <c r="D5189" s="24"/>
      <c r="E5189" s="34"/>
      <c r="F5189" s="34"/>
      <c r="G5189" s="34"/>
      <c r="H5189" s="34"/>
      <c r="I5189" s="54"/>
      <c r="J5189" s="66"/>
      <c r="K5189" s="34"/>
      <c r="L5189" s="34"/>
      <c r="M5189" s="35"/>
      <c r="N5189" s="34"/>
      <c r="O5189" s="35"/>
      <c r="P5189" s="24"/>
      <c r="Q5189" s="34"/>
    </row>
    <row r="5190" spans="2:17" x14ac:dyDescent="0.2">
      <c r="B5190" s="6"/>
      <c r="C5190" s="33"/>
      <c r="D5190" s="24"/>
      <c r="E5190" s="34"/>
      <c r="F5190" s="34"/>
      <c r="G5190" s="34"/>
      <c r="H5190" s="34"/>
      <c r="I5190" s="54"/>
      <c r="J5190" s="66"/>
      <c r="K5190" s="34"/>
      <c r="L5190" s="34"/>
      <c r="M5190" s="35"/>
      <c r="N5190" s="34"/>
      <c r="O5190" s="35"/>
      <c r="P5190" s="24"/>
      <c r="Q5190" s="34"/>
    </row>
    <row r="5191" spans="2:17" x14ac:dyDescent="0.2">
      <c r="B5191" s="6"/>
      <c r="C5191" s="33"/>
      <c r="D5191" s="24"/>
      <c r="E5191" s="34"/>
      <c r="F5191" s="34"/>
      <c r="G5191" s="34"/>
      <c r="H5191" s="34"/>
      <c r="I5191" s="54"/>
      <c r="J5191" s="66"/>
      <c r="K5191" s="34"/>
      <c r="L5191" s="34"/>
      <c r="M5191" s="35"/>
      <c r="N5191" s="34"/>
      <c r="O5191" s="35"/>
      <c r="P5191" s="24"/>
      <c r="Q5191" s="34"/>
    </row>
    <row r="5192" spans="2:17" x14ac:dyDescent="0.2">
      <c r="B5192" s="6"/>
      <c r="C5192" s="33"/>
      <c r="D5192" s="24"/>
      <c r="E5192" s="34"/>
      <c r="F5192" s="34"/>
      <c r="G5192" s="34"/>
      <c r="H5192" s="34"/>
      <c r="I5192" s="54"/>
      <c r="J5192" s="66"/>
      <c r="K5192" s="34"/>
      <c r="L5192" s="34"/>
      <c r="M5192" s="35"/>
      <c r="N5192" s="34"/>
      <c r="O5192" s="35"/>
      <c r="P5192" s="24"/>
      <c r="Q5192" s="34"/>
    </row>
    <row r="5193" spans="2:17" x14ac:dyDescent="0.2">
      <c r="B5193" s="6"/>
      <c r="C5193" s="33"/>
      <c r="D5193" s="24"/>
      <c r="E5193" s="34"/>
      <c r="F5193" s="34"/>
      <c r="G5193" s="34"/>
      <c r="H5193" s="34"/>
      <c r="I5193" s="54"/>
      <c r="J5193" s="66"/>
      <c r="K5193" s="34"/>
      <c r="L5193" s="34"/>
      <c r="M5193" s="35"/>
      <c r="N5193" s="34"/>
      <c r="O5193" s="35"/>
      <c r="P5193" s="24"/>
      <c r="Q5193" s="34"/>
    </row>
    <row r="5194" spans="2:17" x14ac:dyDescent="0.2">
      <c r="B5194" s="6"/>
      <c r="C5194" s="33"/>
      <c r="D5194" s="24"/>
      <c r="E5194" s="34"/>
      <c r="F5194" s="34"/>
      <c r="G5194" s="34"/>
      <c r="H5194" s="34"/>
      <c r="I5194" s="54"/>
      <c r="J5194" s="66"/>
      <c r="K5194" s="34"/>
      <c r="L5194" s="34"/>
      <c r="M5194" s="35"/>
      <c r="N5194" s="34"/>
      <c r="O5194" s="35"/>
      <c r="P5194" s="24"/>
      <c r="Q5194" s="34"/>
    </row>
    <row r="5195" spans="2:17" x14ac:dyDescent="0.2">
      <c r="B5195" s="6"/>
      <c r="C5195" s="33"/>
      <c r="D5195" s="24"/>
      <c r="E5195" s="34"/>
      <c r="F5195" s="34"/>
      <c r="G5195" s="34"/>
      <c r="H5195" s="34"/>
      <c r="I5195" s="54"/>
      <c r="J5195" s="66"/>
      <c r="K5195" s="34"/>
      <c r="L5195" s="34"/>
      <c r="M5195" s="35"/>
      <c r="N5195" s="34"/>
      <c r="O5195" s="35"/>
      <c r="P5195" s="24"/>
      <c r="Q5195" s="34"/>
    </row>
    <row r="5196" spans="2:17" x14ac:dyDescent="0.2">
      <c r="B5196" s="6"/>
      <c r="C5196" s="33"/>
      <c r="D5196" s="24"/>
      <c r="E5196" s="34"/>
      <c r="F5196" s="34"/>
      <c r="G5196" s="34"/>
      <c r="H5196" s="34"/>
      <c r="I5196" s="54"/>
      <c r="J5196" s="66"/>
      <c r="K5196" s="34"/>
      <c r="L5196" s="34"/>
      <c r="M5196" s="35"/>
      <c r="N5196" s="34"/>
      <c r="O5196" s="35"/>
      <c r="P5196" s="24"/>
      <c r="Q5196" s="34"/>
    </row>
    <row r="5197" spans="2:17" x14ac:dyDescent="0.2">
      <c r="B5197" s="6"/>
      <c r="C5197" s="33"/>
      <c r="D5197" s="24"/>
      <c r="E5197" s="34"/>
      <c r="F5197" s="34"/>
      <c r="G5197" s="34"/>
      <c r="H5197" s="34"/>
      <c r="I5197" s="54"/>
      <c r="J5197" s="66"/>
      <c r="K5197" s="34"/>
      <c r="L5197" s="34"/>
      <c r="M5197" s="35"/>
      <c r="N5197" s="34"/>
      <c r="O5197" s="35"/>
      <c r="P5197" s="24"/>
      <c r="Q5197" s="34"/>
    </row>
    <row r="5198" spans="2:17" x14ac:dyDescent="0.2">
      <c r="B5198" s="6"/>
      <c r="C5198" s="33"/>
      <c r="D5198" s="24"/>
      <c r="E5198" s="34"/>
      <c r="F5198" s="34"/>
      <c r="G5198" s="34"/>
      <c r="H5198" s="34"/>
      <c r="I5198" s="54"/>
      <c r="J5198" s="66"/>
      <c r="K5198" s="34"/>
      <c r="L5198" s="34"/>
      <c r="M5198" s="35"/>
      <c r="N5198" s="34"/>
      <c r="O5198" s="35"/>
      <c r="P5198" s="24"/>
      <c r="Q5198" s="34"/>
    </row>
    <row r="5199" spans="2:17" x14ac:dyDescent="0.2">
      <c r="B5199" s="6"/>
      <c r="C5199" s="33"/>
      <c r="D5199" s="24"/>
      <c r="E5199" s="34"/>
      <c r="F5199" s="34"/>
      <c r="G5199" s="34"/>
      <c r="H5199" s="34"/>
      <c r="I5199" s="54"/>
      <c r="J5199" s="66"/>
      <c r="K5199" s="34"/>
      <c r="L5199" s="34"/>
      <c r="M5199" s="35"/>
      <c r="N5199" s="34"/>
      <c r="O5199" s="35"/>
      <c r="P5199" s="24"/>
      <c r="Q5199" s="34"/>
    </row>
    <row r="5200" spans="2:17" x14ac:dyDescent="0.2">
      <c r="B5200" s="6"/>
      <c r="C5200" s="33"/>
      <c r="D5200" s="24"/>
      <c r="E5200" s="34"/>
      <c r="F5200" s="34"/>
      <c r="G5200" s="34"/>
      <c r="H5200" s="34"/>
      <c r="I5200" s="54"/>
      <c r="J5200" s="66"/>
      <c r="K5200" s="34"/>
      <c r="L5200" s="34"/>
      <c r="M5200" s="35"/>
      <c r="N5200" s="34"/>
      <c r="O5200" s="35"/>
      <c r="P5200" s="24"/>
      <c r="Q5200" s="34"/>
    </row>
    <row r="5201" spans="2:17" x14ac:dyDescent="0.2">
      <c r="B5201" s="6"/>
      <c r="C5201" s="33"/>
      <c r="D5201" s="24"/>
      <c r="E5201" s="34"/>
      <c r="F5201" s="34"/>
      <c r="G5201" s="34"/>
      <c r="H5201" s="34"/>
      <c r="I5201" s="54"/>
      <c r="J5201" s="66"/>
      <c r="K5201" s="34"/>
      <c r="L5201" s="34"/>
      <c r="M5201" s="35"/>
      <c r="N5201" s="34"/>
      <c r="O5201" s="35"/>
      <c r="P5201" s="24"/>
      <c r="Q5201" s="34"/>
    </row>
    <row r="5202" spans="2:17" x14ac:dyDescent="0.2">
      <c r="B5202" s="6"/>
      <c r="C5202" s="33"/>
      <c r="D5202" s="24"/>
      <c r="E5202" s="34"/>
      <c r="F5202" s="34"/>
      <c r="G5202" s="34"/>
      <c r="H5202" s="34"/>
      <c r="I5202" s="54"/>
      <c r="J5202" s="66"/>
      <c r="K5202" s="34"/>
      <c r="L5202" s="34"/>
      <c r="M5202" s="35"/>
      <c r="N5202" s="34"/>
      <c r="O5202" s="35"/>
      <c r="P5202" s="24"/>
      <c r="Q5202" s="34"/>
    </row>
    <row r="5203" spans="2:17" x14ac:dyDescent="0.2">
      <c r="B5203" s="6"/>
      <c r="C5203" s="33"/>
      <c r="D5203" s="24"/>
      <c r="E5203" s="34"/>
      <c r="F5203" s="34"/>
      <c r="G5203" s="34"/>
      <c r="H5203" s="34"/>
      <c r="I5203" s="54"/>
      <c r="J5203" s="66"/>
      <c r="K5203" s="34"/>
      <c r="L5203" s="34"/>
      <c r="M5203" s="35"/>
      <c r="N5203" s="34"/>
      <c r="O5203" s="35"/>
      <c r="P5203" s="24"/>
      <c r="Q5203" s="34"/>
    </row>
    <row r="5204" spans="2:17" x14ac:dyDescent="0.2">
      <c r="B5204" s="6"/>
      <c r="C5204" s="33"/>
      <c r="D5204" s="24"/>
      <c r="E5204" s="34"/>
      <c r="F5204" s="34"/>
      <c r="G5204" s="34"/>
      <c r="H5204" s="34"/>
      <c r="I5204" s="54"/>
      <c r="J5204" s="66"/>
      <c r="K5204" s="34"/>
      <c r="L5204" s="34"/>
      <c r="M5204" s="35"/>
      <c r="N5204" s="34"/>
      <c r="O5204" s="35"/>
      <c r="P5204" s="24"/>
      <c r="Q5204" s="34"/>
    </row>
    <row r="5205" spans="2:17" x14ac:dyDescent="0.2">
      <c r="B5205" s="6"/>
      <c r="C5205" s="33"/>
      <c r="D5205" s="24"/>
      <c r="E5205" s="34"/>
      <c r="F5205" s="34"/>
      <c r="G5205" s="34"/>
      <c r="H5205" s="34"/>
      <c r="I5205" s="54"/>
      <c r="J5205" s="66"/>
      <c r="K5205" s="34"/>
      <c r="L5205" s="34"/>
      <c r="M5205" s="35"/>
      <c r="N5205" s="34"/>
      <c r="O5205" s="35"/>
      <c r="P5205" s="24"/>
      <c r="Q5205" s="34"/>
    </row>
    <row r="5206" spans="2:17" x14ac:dyDescent="0.2">
      <c r="B5206" s="6"/>
      <c r="C5206" s="33"/>
      <c r="D5206" s="24"/>
      <c r="E5206" s="34"/>
      <c r="F5206" s="34"/>
      <c r="G5206" s="34"/>
      <c r="H5206" s="34"/>
      <c r="I5206" s="54"/>
      <c r="J5206" s="66"/>
      <c r="K5206" s="34"/>
      <c r="L5206" s="34"/>
      <c r="M5206" s="35"/>
      <c r="N5206" s="34"/>
      <c r="O5206" s="35"/>
      <c r="P5206" s="24"/>
      <c r="Q5206" s="34"/>
    </row>
    <row r="5207" spans="2:17" x14ac:dyDescent="0.2">
      <c r="B5207" s="6"/>
      <c r="C5207" s="33"/>
      <c r="D5207" s="24"/>
      <c r="E5207" s="34"/>
      <c r="F5207" s="34"/>
      <c r="G5207" s="34"/>
      <c r="H5207" s="34"/>
      <c r="I5207" s="54"/>
      <c r="J5207" s="66"/>
      <c r="K5207" s="34"/>
      <c r="L5207" s="34"/>
      <c r="M5207" s="35"/>
      <c r="N5207" s="34"/>
      <c r="O5207" s="35"/>
      <c r="P5207" s="24"/>
      <c r="Q5207" s="34"/>
    </row>
    <row r="5208" spans="2:17" x14ac:dyDescent="0.2">
      <c r="B5208" s="6"/>
      <c r="C5208" s="33"/>
      <c r="D5208" s="24"/>
      <c r="E5208" s="34"/>
      <c r="F5208" s="34"/>
      <c r="G5208" s="34"/>
      <c r="H5208" s="34"/>
      <c r="I5208" s="54"/>
      <c r="J5208" s="66"/>
      <c r="K5208" s="34"/>
      <c r="L5208" s="34"/>
      <c r="M5208" s="35"/>
      <c r="N5208" s="34"/>
      <c r="O5208" s="35"/>
      <c r="P5208" s="24"/>
      <c r="Q5208" s="34"/>
    </row>
    <row r="5209" spans="2:17" x14ac:dyDescent="0.2">
      <c r="B5209" s="6"/>
      <c r="C5209" s="33"/>
      <c r="D5209" s="24"/>
      <c r="E5209" s="34"/>
      <c r="F5209" s="34"/>
      <c r="G5209" s="34"/>
      <c r="H5209" s="34"/>
      <c r="I5209" s="54"/>
      <c r="J5209" s="66"/>
      <c r="K5209" s="34"/>
      <c r="L5209" s="34"/>
      <c r="M5209" s="35"/>
      <c r="N5209" s="34"/>
      <c r="O5209" s="35"/>
      <c r="P5209" s="24"/>
      <c r="Q5209" s="34"/>
    </row>
    <row r="5210" spans="2:17" x14ac:dyDescent="0.2">
      <c r="B5210" s="6"/>
      <c r="C5210" s="33"/>
      <c r="D5210" s="24"/>
      <c r="E5210" s="34"/>
      <c r="F5210" s="34"/>
      <c r="G5210" s="34"/>
      <c r="H5210" s="34"/>
      <c r="I5210" s="54"/>
      <c r="J5210" s="66"/>
      <c r="K5210" s="34"/>
      <c r="L5210" s="34"/>
      <c r="M5210" s="35"/>
      <c r="N5210" s="34"/>
      <c r="O5210" s="35"/>
      <c r="P5210" s="24"/>
      <c r="Q5210" s="34"/>
    </row>
    <row r="5211" spans="2:17" x14ac:dyDescent="0.2">
      <c r="B5211" s="6"/>
      <c r="C5211" s="33"/>
      <c r="D5211" s="24"/>
      <c r="E5211" s="34"/>
      <c r="F5211" s="34"/>
      <c r="G5211" s="34"/>
      <c r="H5211" s="34"/>
      <c r="I5211" s="54"/>
      <c r="J5211" s="66"/>
      <c r="K5211" s="34"/>
      <c r="L5211" s="34"/>
      <c r="M5211" s="35"/>
      <c r="N5211" s="34"/>
      <c r="O5211" s="35"/>
      <c r="P5211" s="24"/>
      <c r="Q5211" s="34"/>
    </row>
    <row r="5212" spans="2:17" x14ac:dyDescent="0.2">
      <c r="B5212" s="6"/>
      <c r="C5212" s="33"/>
      <c r="D5212" s="24"/>
      <c r="E5212" s="34"/>
      <c r="F5212" s="34"/>
      <c r="G5212" s="34"/>
      <c r="H5212" s="34"/>
      <c r="I5212" s="54"/>
      <c r="J5212" s="66"/>
      <c r="K5212" s="34"/>
      <c r="L5212" s="34"/>
      <c r="M5212" s="35"/>
      <c r="N5212" s="34"/>
      <c r="O5212" s="35"/>
      <c r="P5212" s="24"/>
      <c r="Q5212" s="34"/>
    </row>
    <row r="5213" spans="2:17" x14ac:dyDescent="0.2">
      <c r="B5213" s="6"/>
      <c r="C5213" s="33"/>
      <c r="D5213" s="24"/>
      <c r="E5213" s="34"/>
      <c r="F5213" s="34"/>
      <c r="G5213" s="34"/>
      <c r="H5213" s="34"/>
      <c r="I5213" s="54"/>
      <c r="J5213" s="66"/>
      <c r="K5213" s="34"/>
      <c r="L5213" s="34"/>
      <c r="M5213" s="35"/>
      <c r="N5213" s="34"/>
      <c r="O5213" s="35"/>
      <c r="P5213" s="24"/>
      <c r="Q5213" s="34"/>
    </row>
    <row r="5214" spans="2:17" x14ac:dyDescent="0.2">
      <c r="B5214" s="6"/>
      <c r="C5214" s="33"/>
      <c r="D5214" s="24"/>
      <c r="E5214" s="34"/>
      <c r="F5214" s="34"/>
      <c r="G5214" s="34"/>
      <c r="H5214" s="34"/>
      <c r="I5214" s="54"/>
      <c r="J5214" s="66"/>
      <c r="K5214" s="34"/>
      <c r="L5214" s="34"/>
      <c r="M5214" s="35"/>
      <c r="N5214" s="34"/>
      <c r="O5214" s="35"/>
      <c r="P5214" s="24"/>
      <c r="Q5214" s="34"/>
    </row>
    <row r="5215" spans="2:17" x14ac:dyDescent="0.2">
      <c r="B5215" s="6"/>
      <c r="C5215" s="33"/>
      <c r="D5215" s="24"/>
      <c r="E5215" s="34"/>
      <c r="F5215" s="34"/>
      <c r="G5215" s="34"/>
      <c r="H5215" s="34"/>
      <c r="I5215" s="54"/>
      <c r="J5215" s="66"/>
      <c r="K5215" s="34"/>
      <c r="L5215" s="34"/>
      <c r="M5215" s="35"/>
      <c r="N5215" s="34"/>
      <c r="O5215" s="35"/>
      <c r="P5215" s="24"/>
      <c r="Q5215" s="34"/>
    </row>
    <row r="5216" spans="2:17" x14ac:dyDescent="0.2">
      <c r="B5216" s="6"/>
      <c r="C5216" s="33"/>
      <c r="D5216" s="24"/>
      <c r="E5216" s="34"/>
      <c r="F5216" s="34"/>
      <c r="G5216" s="34"/>
      <c r="H5216" s="34"/>
      <c r="I5216" s="54"/>
      <c r="J5216" s="66"/>
      <c r="K5216" s="34"/>
      <c r="L5216" s="34"/>
      <c r="M5216" s="35"/>
      <c r="N5216" s="34"/>
      <c r="O5216" s="35"/>
      <c r="P5216" s="24"/>
      <c r="Q5216" s="34"/>
    </row>
    <row r="5217" spans="2:17" x14ac:dyDescent="0.2">
      <c r="B5217" s="6"/>
      <c r="C5217" s="33"/>
      <c r="D5217" s="24"/>
      <c r="E5217" s="34"/>
      <c r="F5217" s="34"/>
      <c r="G5217" s="34"/>
      <c r="H5217" s="34"/>
      <c r="I5217" s="54"/>
      <c r="J5217" s="66"/>
      <c r="K5217" s="34"/>
      <c r="L5217" s="34"/>
      <c r="M5217" s="35"/>
      <c r="N5217" s="34"/>
      <c r="O5217" s="35"/>
      <c r="P5217" s="24"/>
      <c r="Q5217" s="34"/>
    </row>
    <row r="5218" spans="2:17" x14ac:dyDescent="0.2">
      <c r="B5218" s="6"/>
      <c r="C5218" s="33"/>
      <c r="D5218" s="24"/>
      <c r="E5218" s="34"/>
      <c r="F5218" s="34"/>
      <c r="G5218" s="34"/>
      <c r="H5218" s="34"/>
      <c r="I5218" s="54"/>
      <c r="J5218" s="66"/>
      <c r="K5218" s="34"/>
      <c r="L5218" s="34"/>
      <c r="M5218" s="35"/>
      <c r="N5218" s="34"/>
      <c r="O5218" s="35"/>
      <c r="P5218" s="24"/>
      <c r="Q5218" s="34"/>
    </row>
    <row r="5219" spans="2:17" x14ac:dyDescent="0.2">
      <c r="B5219" s="6"/>
      <c r="C5219" s="33"/>
      <c r="D5219" s="24"/>
      <c r="E5219" s="34"/>
      <c r="F5219" s="34"/>
      <c r="G5219" s="34"/>
      <c r="H5219" s="34"/>
      <c r="I5219" s="54"/>
      <c r="J5219" s="66"/>
      <c r="K5219" s="34"/>
      <c r="L5219" s="34"/>
      <c r="M5219" s="35"/>
      <c r="N5219" s="34"/>
      <c r="O5219" s="35"/>
      <c r="P5219" s="24"/>
      <c r="Q5219" s="34"/>
    </row>
    <row r="5220" spans="2:17" x14ac:dyDescent="0.2">
      <c r="B5220" s="6"/>
      <c r="C5220" s="33"/>
      <c r="D5220" s="24"/>
      <c r="E5220" s="34"/>
      <c r="F5220" s="34"/>
      <c r="G5220" s="34"/>
      <c r="H5220" s="34"/>
      <c r="I5220" s="54"/>
      <c r="J5220" s="66"/>
      <c r="K5220" s="34"/>
      <c r="L5220" s="34"/>
      <c r="M5220" s="35"/>
      <c r="N5220" s="34"/>
      <c r="O5220" s="35"/>
      <c r="P5220" s="24"/>
      <c r="Q5220" s="34"/>
    </row>
    <row r="5221" spans="2:17" x14ac:dyDescent="0.2">
      <c r="B5221" s="6"/>
      <c r="C5221" s="33"/>
      <c r="D5221" s="24"/>
      <c r="E5221" s="34"/>
      <c r="F5221" s="34"/>
      <c r="G5221" s="34"/>
      <c r="H5221" s="34"/>
      <c r="I5221" s="54"/>
      <c r="J5221" s="66"/>
      <c r="K5221" s="34"/>
      <c r="L5221" s="34"/>
      <c r="M5221" s="35"/>
      <c r="N5221" s="34"/>
      <c r="O5221" s="35"/>
      <c r="P5221" s="24"/>
      <c r="Q5221" s="34"/>
    </row>
    <row r="5222" spans="2:17" x14ac:dyDescent="0.2">
      <c r="B5222" s="6"/>
      <c r="C5222" s="33"/>
      <c r="D5222" s="24"/>
      <c r="E5222" s="34"/>
      <c r="F5222" s="34"/>
      <c r="G5222" s="34"/>
      <c r="H5222" s="34"/>
      <c r="I5222" s="54"/>
      <c r="J5222" s="66"/>
      <c r="K5222" s="34"/>
      <c r="L5222" s="34"/>
      <c r="M5222" s="35"/>
      <c r="N5222" s="34"/>
      <c r="O5222" s="35"/>
      <c r="P5222" s="24"/>
      <c r="Q5222" s="34"/>
    </row>
    <row r="5223" spans="2:17" x14ac:dyDescent="0.2">
      <c r="B5223" s="6"/>
      <c r="C5223" s="33"/>
      <c r="D5223" s="24"/>
      <c r="E5223" s="34"/>
      <c r="F5223" s="34"/>
      <c r="G5223" s="34"/>
      <c r="H5223" s="34"/>
      <c r="I5223" s="54"/>
      <c r="J5223" s="66"/>
      <c r="K5223" s="34"/>
      <c r="L5223" s="34"/>
      <c r="M5223" s="35"/>
      <c r="N5223" s="34"/>
      <c r="O5223" s="35"/>
      <c r="P5223" s="24"/>
      <c r="Q5223" s="34"/>
    </row>
    <row r="5224" spans="2:17" x14ac:dyDescent="0.2">
      <c r="B5224" s="6"/>
      <c r="C5224" s="33"/>
      <c r="D5224" s="24"/>
      <c r="E5224" s="34"/>
      <c r="F5224" s="34"/>
      <c r="G5224" s="34"/>
      <c r="H5224" s="34"/>
      <c r="I5224" s="54"/>
      <c r="J5224" s="66"/>
      <c r="K5224" s="34"/>
      <c r="L5224" s="34"/>
      <c r="M5224" s="35"/>
      <c r="N5224" s="34"/>
      <c r="O5224" s="35"/>
      <c r="P5224" s="24"/>
      <c r="Q5224" s="34"/>
    </row>
    <row r="5225" spans="2:17" x14ac:dyDescent="0.2">
      <c r="B5225" s="6"/>
      <c r="C5225" s="33"/>
      <c r="D5225" s="24"/>
      <c r="E5225" s="34"/>
      <c r="F5225" s="34"/>
      <c r="G5225" s="34"/>
      <c r="H5225" s="34"/>
      <c r="I5225" s="54"/>
      <c r="J5225" s="66"/>
      <c r="K5225" s="34"/>
      <c r="L5225" s="34"/>
      <c r="M5225" s="35"/>
      <c r="N5225" s="34"/>
      <c r="O5225" s="35"/>
      <c r="P5225" s="24"/>
      <c r="Q5225" s="34"/>
    </row>
    <row r="5226" spans="2:17" x14ac:dyDescent="0.2">
      <c r="B5226" s="6"/>
      <c r="C5226" s="33"/>
      <c r="D5226" s="24"/>
      <c r="E5226" s="34"/>
      <c r="F5226" s="34"/>
      <c r="G5226" s="34"/>
      <c r="H5226" s="34"/>
      <c r="I5226" s="54"/>
      <c r="J5226" s="66"/>
      <c r="K5226" s="34"/>
      <c r="L5226" s="34"/>
      <c r="M5226" s="35"/>
      <c r="N5226" s="34"/>
      <c r="O5226" s="35"/>
      <c r="P5226" s="24"/>
      <c r="Q5226" s="34"/>
    </row>
    <row r="5227" spans="2:17" x14ac:dyDescent="0.2">
      <c r="B5227" s="6"/>
      <c r="C5227" s="33"/>
      <c r="D5227" s="24"/>
      <c r="E5227" s="34"/>
      <c r="F5227" s="34"/>
      <c r="G5227" s="34"/>
      <c r="H5227" s="34"/>
      <c r="I5227" s="54"/>
      <c r="J5227" s="66"/>
      <c r="K5227" s="34"/>
      <c r="L5227" s="34"/>
      <c r="M5227" s="35"/>
      <c r="N5227" s="34"/>
      <c r="O5227" s="35"/>
      <c r="P5227" s="24"/>
      <c r="Q5227" s="34"/>
    </row>
    <row r="5228" spans="2:17" x14ac:dyDescent="0.2">
      <c r="B5228" s="6"/>
      <c r="C5228" s="33"/>
      <c r="D5228" s="24"/>
      <c r="E5228" s="34"/>
      <c r="F5228" s="34"/>
      <c r="G5228" s="34"/>
      <c r="H5228" s="34"/>
      <c r="I5228" s="54"/>
      <c r="J5228" s="66"/>
      <c r="K5228" s="34"/>
      <c r="L5228" s="34"/>
      <c r="M5228" s="35"/>
      <c r="N5228" s="34"/>
      <c r="O5228" s="35"/>
      <c r="P5228" s="24"/>
      <c r="Q5228" s="34"/>
    </row>
    <row r="5229" spans="2:17" x14ac:dyDescent="0.2">
      <c r="B5229" s="6"/>
      <c r="C5229" s="33"/>
      <c r="D5229" s="24"/>
      <c r="E5229" s="34"/>
      <c r="F5229" s="34"/>
      <c r="G5229" s="34"/>
      <c r="H5229" s="34"/>
      <c r="I5229" s="54"/>
      <c r="J5229" s="66"/>
      <c r="K5229" s="34"/>
      <c r="L5229" s="34"/>
      <c r="M5229" s="35"/>
      <c r="N5229" s="34"/>
      <c r="O5229" s="35"/>
      <c r="P5229" s="24"/>
      <c r="Q5229" s="34"/>
    </row>
    <row r="5230" spans="2:17" x14ac:dyDescent="0.2">
      <c r="B5230" s="6"/>
      <c r="C5230" s="33"/>
      <c r="D5230" s="24"/>
      <c r="E5230" s="34"/>
      <c r="F5230" s="34"/>
      <c r="G5230" s="34"/>
      <c r="H5230" s="34"/>
      <c r="I5230" s="54"/>
      <c r="J5230" s="66"/>
      <c r="K5230" s="34"/>
      <c r="L5230" s="34"/>
      <c r="M5230" s="35"/>
      <c r="N5230" s="34"/>
      <c r="O5230" s="35"/>
      <c r="P5230" s="24"/>
      <c r="Q5230" s="34"/>
    </row>
    <row r="5231" spans="2:17" x14ac:dyDescent="0.2">
      <c r="B5231" s="6"/>
      <c r="C5231" s="33"/>
      <c r="D5231" s="24"/>
      <c r="E5231" s="34"/>
      <c r="F5231" s="34"/>
      <c r="G5231" s="34"/>
      <c r="H5231" s="34"/>
      <c r="I5231" s="54"/>
      <c r="J5231" s="66"/>
      <c r="K5231" s="34"/>
      <c r="L5231" s="34"/>
      <c r="M5231" s="35"/>
      <c r="N5231" s="34"/>
      <c r="O5231" s="35"/>
      <c r="P5231" s="24"/>
      <c r="Q5231" s="34"/>
    </row>
    <row r="5232" spans="2:17" x14ac:dyDescent="0.2">
      <c r="B5232" s="6"/>
      <c r="C5232" s="33"/>
      <c r="D5232" s="24"/>
      <c r="E5232" s="34"/>
      <c r="F5232" s="34"/>
      <c r="G5232" s="34"/>
      <c r="H5232" s="34"/>
      <c r="I5232" s="54"/>
      <c r="J5232" s="66"/>
      <c r="K5232" s="34"/>
      <c r="L5232" s="34"/>
      <c r="M5232" s="35"/>
      <c r="N5232" s="34"/>
      <c r="O5232" s="35"/>
      <c r="P5232" s="24"/>
      <c r="Q5232" s="34"/>
    </row>
    <row r="5233" spans="2:17" x14ac:dyDescent="0.2">
      <c r="B5233" s="6"/>
      <c r="C5233" s="33"/>
      <c r="D5233" s="24"/>
      <c r="E5233" s="34"/>
      <c r="F5233" s="34"/>
      <c r="G5233" s="34"/>
      <c r="H5233" s="34"/>
      <c r="I5233" s="54"/>
      <c r="J5233" s="66"/>
      <c r="K5233" s="34"/>
      <c r="L5233" s="34"/>
      <c r="M5233" s="35"/>
      <c r="N5233" s="34"/>
      <c r="O5233" s="35"/>
      <c r="P5233" s="24"/>
      <c r="Q5233" s="34"/>
    </row>
    <row r="5234" spans="2:17" x14ac:dyDescent="0.2">
      <c r="B5234" s="6"/>
      <c r="C5234" s="33"/>
      <c r="D5234" s="24"/>
      <c r="E5234" s="34"/>
      <c r="F5234" s="34"/>
      <c r="G5234" s="34"/>
      <c r="H5234" s="34"/>
      <c r="I5234" s="54"/>
      <c r="J5234" s="66"/>
      <c r="K5234" s="34"/>
      <c r="L5234" s="34"/>
      <c r="M5234" s="35"/>
      <c r="N5234" s="34"/>
      <c r="O5234" s="35"/>
      <c r="P5234" s="24"/>
      <c r="Q5234" s="34"/>
    </row>
    <row r="5235" spans="2:17" x14ac:dyDescent="0.2">
      <c r="B5235" s="6"/>
      <c r="C5235" s="33"/>
      <c r="D5235" s="24"/>
      <c r="E5235" s="34"/>
      <c r="F5235" s="34"/>
      <c r="G5235" s="34"/>
      <c r="H5235" s="34"/>
      <c r="I5235" s="54"/>
      <c r="J5235" s="66"/>
      <c r="K5235" s="34"/>
      <c r="L5235" s="34"/>
      <c r="M5235" s="35"/>
      <c r="N5235" s="34"/>
      <c r="O5235" s="35"/>
      <c r="P5235" s="24"/>
      <c r="Q5235" s="34"/>
    </row>
    <row r="5236" spans="2:17" x14ac:dyDescent="0.2">
      <c r="B5236" s="6"/>
      <c r="C5236" s="33"/>
      <c r="D5236" s="24"/>
      <c r="E5236" s="34"/>
      <c r="F5236" s="34"/>
      <c r="G5236" s="34"/>
      <c r="H5236" s="34"/>
      <c r="I5236" s="54"/>
      <c r="J5236" s="66"/>
      <c r="K5236" s="34"/>
      <c r="L5236" s="34"/>
      <c r="M5236" s="35"/>
      <c r="N5236" s="34"/>
      <c r="O5236" s="35"/>
      <c r="P5236" s="24"/>
      <c r="Q5236" s="34"/>
    </row>
    <row r="5237" spans="2:17" x14ac:dyDescent="0.2">
      <c r="B5237" s="6"/>
      <c r="C5237" s="33"/>
      <c r="D5237" s="24"/>
      <c r="E5237" s="34"/>
      <c r="F5237" s="34"/>
      <c r="G5237" s="34"/>
      <c r="H5237" s="34"/>
      <c r="I5237" s="54"/>
      <c r="J5237" s="66"/>
      <c r="K5237" s="34"/>
      <c r="L5237" s="34"/>
      <c r="M5237" s="35"/>
      <c r="N5237" s="34"/>
      <c r="O5237" s="35"/>
      <c r="P5237" s="24"/>
      <c r="Q5237" s="34"/>
    </row>
    <row r="5238" spans="2:17" x14ac:dyDescent="0.2">
      <c r="B5238" s="6"/>
      <c r="C5238" s="33"/>
      <c r="D5238" s="24"/>
      <c r="E5238" s="34"/>
      <c r="F5238" s="34"/>
      <c r="G5238" s="34"/>
      <c r="H5238" s="34"/>
      <c r="I5238" s="54"/>
      <c r="J5238" s="66"/>
      <c r="K5238" s="34"/>
      <c r="L5238" s="34"/>
      <c r="M5238" s="35"/>
      <c r="N5238" s="34"/>
      <c r="O5238" s="35"/>
      <c r="P5238" s="24"/>
      <c r="Q5238" s="34"/>
    </row>
    <row r="5239" spans="2:17" x14ac:dyDescent="0.2">
      <c r="B5239" s="6"/>
      <c r="C5239" s="33"/>
      <c r="D5239" s="24"/>
      <c r="E5239" s="34"/>
      <c r="F5239" s="34"/>
      <c r="G5239" s="34"/>
      <c r="H5239" s="34"/>
      <c r="I5239" s="54"/>
      <c r="J5239" s="66"/>
      <c r="K5239" s="34"/>
      <c r="L5239" s="34"/>
      <c r="M5239" s="35"/>
      <c r="N5239" s="34"/>
      <c r="O5239" s="35"/>
      <c r="P5239" s="24"/>
      <c r="Q5239" s="34"/>
    </row>
    <row r="5240" spans="2:17" x14ac:dyDescent="0.2">
      <c r="B5240" s="6"/>
      <c r="C5240" s="33"/>
      <c r="D5240" s="24"/>
      <c r="E5240" s="34"/>
      <c r="F5240" s="34"/>
      <c r="G5240" s="34"/>
      <c r="H5240" s="34"/>
      <c r="I5240" s="54"/>
      <c r="J5240" s="66"/>
      <c r="K5240" s="34"/>
      <c r="L5240" s="34"/>
      <c r="M5240" s="35"/>
      <c r="N5240" s="34"/>
      <c r="O5240" s="35"/>
      <c r="P5240" s="24"/>
      <c r="Q5240" s="34"/>
    </row>
    <row r="5241" spans="2:17" x14ac:dyDescent="0.2">
      <c r="B5241" s="6"/>
      <c r="C5241" s="33"/>
      <c r="D5241" s="24"/>
      <c r="E5241" s="34"/>
      <c r="F5241" s="34"/>
      <c r="G5241" s="34"/>
      <c r="H5241" s="34"/>
      <c r="I5241" s="54"/>
      <c r="J5241" s="66"/>
      <c r="K5241" s="34"/>
      <c r="L5241" s="34"/>
      <c r="M5241" s="35"/>
      <c r="N5241" s="34"/>
      <c r="O5241" s="35"/>
      <c r="P5241" s="24"/>
      <c r="Q5241" s="34"/>
    </row>
    <row r="5242" spans="2:17" x14ac:dyDescent="0.2">
      <c r="B5242" s="6"/>
      <c r="C5242" s="33"/>
      <c r="D5242" s="24"/>
      <c r="E5242" s="34"/>
      <c r="F5242" s="34"/>
      <c r="G5242" s="34"/>
      <c r="H5242" s="34"/>
      <c r="I5242" s="54"/>
      <c r="J5242" s="66"/>
      <c r="K5242" s="34"/>
      <c r="L5242" s="34"/>
      <c r="M5242" s="35"/>
      <c r="N5242" s="34"/>
      <c r="O5242" s="35"/>
      <c r="P5242" s="24"/>
      <c r="Q5242" s="34"/>
    </row>
    <row r="5243" spans="2:17" x14ac:dyDescent="0.2">
      <c r="B5243" s="6"/>
      <c r="C5243" s="33"/>
      <c r="D5243" s="24"/>
      <c r="E5243" s="34"/>
      <c r="F5243" s="34"/>
      <c r="G5243" s="34"/>
      <c r="H5243" s="34"/>
      <c r="I5243" s="54"/>
      <c r="J5243" s="66"/>
      <c r="K5243" s="34"/>
      <c r="L5243" s="34"/>
      <c r="M5243" s="35"/>
      <c r="N5243" s="34"/>
      <c r="O5243" s="35"/>
      <c r="P5243" s="24"/>
      <c r="Q5243" s="34"/>
    </row>
    <row r="5244" spans="2:17" x14ac:dyDescent="0.2">
      <c r="B5244" s="6"/>
      <c r="C5244" s="33"/>
      <c r="D5244" s="24"/>
      <c r="E5244" s="34"/>
      <c r="F5244" s="34"/>
      <c r="G5244" s="34"/>
      <c r="H5244" s="34"/>
      <c r="I5244" s="54"/>
      <c r="J5244" s="66"/>
      <c r="K5244" s="34"/>
      <c r="L5244" s="34"/>
      <c r="M5244" s="35"/>
      <c r="N5244" s="34"/>
      <c r="O5244" s="35"/>
      <c r="P5244" s="24"/>
      <c r="Q5244" s="34"/>
    </row>
    <row r="5245" spans="2:17" x14ac:dyDescent="0.2">
      <c r="B5245" s="6"/>
      <c r="C5245" s="33"/>
      <c r="D5245" s="24"/>
      <c r="E5245" s="34"/>
      <c r="F5245" s="34"/>
      <c r="G5245" s="34"/>
      <c r="H5245" s="34"/>
      <c r="I5245" s="54"/>
      <c r="J5245" s="66"/>
      <c r="K5245" s="34"/>
      <c r="L5245" s="34"/>
      <c r="M5245" s="35"/>
      <c r="N5245" s="34"/>
      <c r="O5245" s="35"/>
      <c r="P5245" s="24"/>
      <c r="Q5245" s="34"/>
    </row>
    <row r="5246" spans="2:17" x14ac:dyDescent="0.2">
      <c r="B5246" s="6"/>
      <c r="C5246" s="33"/>
      <c r="D5246" s="24"/>
      <c r="E5246" s="34"/>
      <c r="F5246" s="34"/>
      <c r="G5246" s="34"/>
      <c r="H5246" s="34"/>
      <c r="I5246" s="54"/>
      <c r="J5246" s="66"/>
      <c r="K5246" s="34"/>
      <c r="L5246" s="34"/>
      <c r="M5246" s="35"/>
      <c r="N5246" s="34"/>
      <c r="O5246" s="35"/>
      <c r="P5246" s="24"/>
      <c r="Q5246" s="34"/>
    </row>
    <row r="5247" spans="2:17" x14ac:dyDescent="0.2">
      <c r="B5247" s="6"/>
      <c r="C5247" s="33"/>
      <c r="D5247" s="24"/>
      <c r="E5247" s="34"/>
      <c r="F5247" s="34"/>
      <c r="G5247" s="34"/>
      <c r="H5247" s="34"/>
      <c r="I5247" s="54"/>
      <c r="J5247" s="66"/>
      <c r="K5247" s="34"/>
      <c r="L5247" s="34"/>
      <c r="M5247" s="35"/>
      <c r="N5247" s="34"/>
      <c r="O5247" s="35"/>
      <c r="P5247" s="24"/>
      <c r="Q5247" s="34"/>
    </row>
    <row r="5248" spans="2:17" x14ac:dyDescent="0.2">
      <c r="B5248" s="6"/>
      <c r="C5248" s="33"/>
      <c r="D5248" s="24"/>
      <c r="E5248" s="34"/>
      <c r="F5248" s="34"/>
      <c r="G5248" s="34"/>
      <c r="H5248" s="34"/>
      <c r="I5248" s="54"/>
      <c r="J5248" s="66"/>
      <c r="K5248" s="34"/>
      <c r="L5248" s="34"/>
      <c r="M5248" s="35"/>
      <c r="N5248" s="34"/>
      <c r="O5248" s="35"/>
      <c r="P5248" s="24"/>
      <c r="Q5248" s="34"/>
    </row>
    <row r="5249" spans="2:17" x14ac:dyDescent="0.2">
      <c r="B5249" s="6"/>
      <c r="C5249" s="33"/>
      <c r="D5249" s="24"/>
      <c r="E5249" s="34"/>
      <c r="F5249" s="34"/>
      <c r="G5249" s="34"/>
      <c r="H5249" s="34"/>
      <c r="I5249" s="54"/>
      <c r="J5249" s="66"/>
      <c r="K5249" s="34"/>
      <c r="L5249" s="34"/>
      <c r="M5249" s="35"/>
      <c r="N5249" s="34"/>
      <c r="O5249" s="35"/>
      <c r="P5249" s="24"/>
      <c r="Q5249" s="34"/>
    </row>
    <row r="5250" spans="2:17" x14ac:dyDescent="0.2">
      <c r="B5250" s="6"/>
      <c r="C5250" s="33"/>
      <c r="D5250" s="24"/>
      <c r="E5250" s="34"/>
      <c r="F5250" s="34"/>
      <c r="G5250" s="34"/>
      <c r="H5250" s="34"/>
      <c r="I5250" s="54"/>
      <c r="J5250" s="66"/>
      <c r="K5250" s="34"/>
      <c r="L5250" s="34"/>
      <c r="M5250" s="35"/>
      <c r="N5250" s="34"/>
      <c r="O5250" s="35"/>
      <c r="P5250" s="24"/>
      <c r="Q5250" s="34"/>
    </row>
    <row r="5251" spans="2:17" x14ac:dyDescent="0.2">
      <c r="B5251" s="6"/>
      <c r="C5251" s="33"/>
      <c r="D5251" s="24"/>
      <c r="E5251" s="34"/>
      <c r="F5251" s="34"/>
      <c r="G5251" s="34"/>
      <c r="H5251" s="34"/>
      <c r="I5251" s="54"/>
      <c r="J5251" s="66"/>
      <c r="K5251" s="34"/>
      <c r="L5251" s="34"/>
      <c r="M5251" s="35"/>
      <c r="N5251" s="34"/>
      <c r="O5251" s="35"/>
      <c r="P5251" s="24"/>
      <c r="Q5251" s="34"/>
    </row>
    <row r="5252" spans="2:17" x14ac:dyDescent="0.2">
      <c r="B5252" s="6"/>
      <c r="C5252" s="33"/>
      <c r="D5252" s="24"/>
      <c r="E5252" s="34"/>
      <c r="F5252" s="34"/>
      <c r="G5252" s="34"/>
      <c r="H5252" s="34"/>
      <c r="I5252" s="54"/>
      <c r="J5252" s="66"/>
      <c r="K5252" s="34"/>
      <c r="L5252" s="34"/>
      <c r="M5252" s="35"/>
      <c r="N5252" s="34"/>
      <c r="O5252" s="35"/>
      <c r="P5252" s="24"/>
      <c r="Q5252" s="34"/>
    </row>
    <row r="5253" spans="2:17" x14ac:dyDescent="0.2">
      <c r="B5253" s="6"/>
      <c r="C5253" s="33"/>
      <c r="D5253" s="24"/>
      <c r="E5253" s="34"/>
      <c r="F5253" s="34"/>
      <c r="G5253" s="34"/>
      <c r="H5253" s="34"/>
      <c r="I5253" s="54"/>
      <c r="J5253" s="66"/>
      <c r="K5253" s="34"/>
      <c r="L5253" s="34"/>
      <c r="M5253" s="35"/>
      <c r="N5253" s="34"/>
      <c r="O5253" s="35"/>
      <c r="P5253" s="24"/>
      <c r="Q5253" s="34"/>
    </row>
    <row r="5254" spans="2:17" x14ac:dyDescent="0.2">
      <c r="B5254" s="6"/>
      <c r="C5254" s="33"/>
      <c r="D5254" s="24"/>
      <c r="E5254" s="34"/>
      <c r="F5254" s="34"/>
      <c r="G5254" s="34"/>
      <c r="H5254" s="34"/>
      <c r="I5254" s="54"/>
      <c r="J5254" s="66"/>
      <c r="K5254" s="34"/>
      <c r="L5254" s="34"/>
      <c r="M5254" s="35"/>
      <c r="N5254" s="34"/>
      <c r="O5254" s="35"/>
      <c r="P5254" s="24"/>
      <c r="Q5254" s="34"/>
    </row>
    <row r="5255" spans="2:17" x14ac:dyDescent="0.2">
      <c r="B5255" s="6"/>
      <c r="C5255" s="33"/>
      <c r="D5255" s="24"/>
      <c r="E5255" s="34"/>
      <c r="F5255" s="34"/>
      <c r="G5255" s="34"/>
      <c r="H5255" s="34"/>
      <c r="I5255" s="54"/>
      <c r="J5255" s="66"/>
      <c r="K5255" s="34"/>
      <c r="L5255" s="34"/>
      <c r="M5255" s="35"/>
      <c r="N5255" s="34"/>
      <c r="O5255" s="35"/>
      <c r="P5255" s="24"/>
      <c r="Q5255" s="34"/>
    </row>
    <row r="5256" spans="2:17" x14ac:dyDescent="0.2">
      <c r="B5256" s="6"/>
      <c r="C5256" s="33"/>
      <c r="D5256" s="24"/>
      <c r="E5256" s="34"/>
      <c r="F5256" s="34"/>
      <c r="G5256" s="34"/>
      <c r="H5256" s="34"/>
      <c r="I5256" s="54"/>
      <c r="J5256" s="66"/>
      <c r="K5256" s="34"/>
      <c r="L5256" s="34"/>
      <c r="M5256" s="35"/>
      <c r="N5256" s="34"/>
      <c r="O5256" s="35"/>
      <c r="P5256" s="24"/>
      <c r="Q5256" s="34"/>
    </row>
    <row r="5257" spans="2:17" x14ac:dyDescent="0.2">
      <c r="B5257" s="6"/>
      <c r="C5257" s="33"/>
      <c r="D5257" s="24"/>
      <c r="E5257" s="34"/>
      <c r="F5257" s="34"/>
      <c r="G5257" s="34"/>
      <c r="H5257" s="34"/>
      <c r="I5257" s="54"/>
      <c r="J5257" s="66"/>
      <c r="K5257" s="34"/>
      <c r="L5257" s="34"/>
      <c r="M5257" s="35"/>
      <c r="N5257" s="34"/>
      <c r="O5257" s="35"/>
      <c r="P5257" s="24"/>
      <c r="Q5257" s="34"/>
    </row>
    <row r="5258" spans="2:17" x14ac:dyDescent="0.2">
      <c r="B5258" s="6"/>
      <c r="C5258" s="33"/>
      <c r="D5258" s="24"/>
      <c r="E5258" s="34"/>
      <c r="F5258" s="34"/>
      <c r="G5258" s="34"/>
      <c r="H5258" s="34"/>
      <c r="I5258" s="54"/>
      <c r="J5258" s="66"/>
      <c r="K5258" s="34"/>
      <c r="L5258" s="34"/>
      <c r="M5258" s="35"/>
      <c r="N5258" s="34"/>
      <c r="O5258" s="35"/>
      <c r="P5258" s="24"/>
      <c r="Q5258" s="34"/>
    </row>
    <row r="5259" spans="2:17" x14ac:dyDescent="0.2">
      <c r="B5259" s="6"/>
      <c r="C5259" s="33"/>
      <c r="D5259" s="24"/>
      <c r="E5259" s="34"/>
      <c r="F5259" s="34"/>
      <c r="G5259" s="34"/>
      <c r="H5259" s="34"/>
      <c r="I5259" s="54"/>
      <c r="J5259" s="66"/>
      <c r="K5259" s="34"/>
      <c r="L5259" s="34"/>
      <c r="M5259" s="35"/>
      <c r="N5259" s="34"/>
      <c r="O5259" s="35"/>
      <c r="P5259" s="24"/>
      <c r="Q5259" s="34"/>
    </row>
    <row r="5260" spans="2:17" x14ac:dyDescent="0.2">
      <c r="B5260" s="6"/>
      <c r="C5260" s="33"/>
      <c r="D5260" s="24"/>
      <c r="E5260" s="34"/>
      <c r="F5260" s="34"/>
      <c r="G5260" s="34"/>
      <c r="H5260" s="34"/>
      <c r="I5260" s="54"/>
      <c r="J5260" s="66"/>
      <c r="K5260" s="34"/>
      <c r="L5260" s="34"/>
      <c r="M5260" s="35"/>
      <c r="N5260" s="34"/>
      <c r="O5260" s="35"/>
      <c r="P5260" s="24"/>
      <c r="Q5260" s="34"/>
    </row>
    <row r="5261" spans="2:17" x14ac:dyDescent="0.2">
      <c r="B5261" s="6"/>
      <c r="C5261" s="33"/>
      <c r="D5261" s="24"/>
      <c r="E5261" s="34"/>
      <c r="F5261" s="34"/>
      <c r="G5261" s="34"/>
      <c r="H5261" s="34"/>
      <c r="I5261" s="54"/>
      <c r="J5261" s="66"/>
      <c r="K5261" s="34"/>
      <c r="L5261" s="34"/>
      <c r="M5261" s="35"/>
      <c r="N5261" s="34"/>
      <c r="O5261" s="35"/>
      <c r="P5261" s="24"/>
      <c r="Q5261" s="34"/>
    </row>
    <row r="5262" spans="2:17" x14ac:dyDescent="0.2">
      <c r="B5262" s="6"/>
      <c r="C5262" s="33"/>
      <c r="D5262" s="24"/>
      <c r="E5262" s="34"/>
      <c r="F5262" s="34"/>
      <c r="G5262" s="34"/>
      <c r="H5262" s="34"/>
      <c r="I5262" s="54"/>
      <c r="J5262" s="66"/>
      <c r="K5262" s="34"/>
      <c r="L5262" s="34"/>
      <c r="M5262" s="35"/>
      <c r="N5262" s="34"/>
      <c r="O5262" s="35"/>
      <c r="P5262" s="24"/>
      <c r="Q5262" s="34"/>
    </row>
    <row r="5263" spans="2:17" x14ac:dyDescent="0.2">
      <c r="B5263" s="6"/>
      <c r="C5263" s="33"/>
      <c r="D5263" s="24"/>
      <c r="E5263" s="34"/>
      <c r="F5263" s="34"/>
      <c r="G5263" s="34"/>
      <c r="H5263" s="34"/>
      <c r="I5263" s="54"/>
      <c r="J5263" s="66"/>
      <c r="K5263" s="34"/>
      <c r="L5263" s="34"/>
      <c r="M5263" s="35"/>
      <c r="N5263" s="34"/>
      <c r="O5263" s="35"/>
      <c r="P5263" s="24"/>
      <c r="Q5263" s="34"/>
    </row>
    <row r="5264" spans="2:17" x14ac:dyDescent="0.2">
      <c r="B5264" s="6"/>
      <c r="C5264" s="33"/>
      <c r="D5264" s="24"/>
      <c r="E5264" s="34"/>
      <c r="F5264" s="34"/>
      <c r="G5264" s="34"/>
      <c r="H5264" s="34"/>
      <c r="I5264" s="54"/>
      <c r="J5264" s="66"/>
      <c r="K5264" s="34"/>
      <c r="L5264" s="34"/>
      <c r="M5264" s="35"/>
      <c r="N5264" s="34"/>
      <c r="O5264" s="35"/>
      <c r="P5264" s="24"/>
      <c r="Q5264" s="34"/>
    </row>
    <row r="5265" spans="2:17" x14ac:dyDescent="0.2">
      <c r="B5265" s="6"/>
      <c r="C5265" s="33"/>
      <c r="D5265" s="24"/>
      <c r="E5265" s="34"/>
      <c r="F5265" s="34"/>
      <c r="G5265" s="34"/>
      <c r="H5265" s="34"/>
      <c r="I5265" s="54"/>
      <c r="J5265" s="66"/>
      <c r="K5265" s="34"/>
      <c r="L5265" s="34"/>
      <c r="M5265" s="35"/>
      <c r="N5265" s="34"/>
      <c r="O5265" s="35"/>
      <c r="P5265" s="24"/>
      <c r="Q5265" s="34"/>
    </row>
    <row r="5266" spans="2:17" x14ac:dyDescent="0.2">
      <c r="B5266" s="6"/>
      <c r="C5266" s="33"/>
      <c r="D5266" s="24"/>
      <c r="E5266" s="34"/>
      <c r="F5266" s="34"/>
      <c r="G5266" s="34"/>
      <c r="H5266" s="34"/>
      <c r="I5266" s="54"/>
      <c r="J5266" s="66"/>
      <c r="K5266" s="34"/>
      <c r="L5266" s="34"/>
      <c r="M5266" s="35"/>
      <c r="N5266" s="34"/>
      <c r="O5266" s="35"/>
      <c r="P5266" s="24"/>
      <c r="Q5266" s="34"/>
    </row>
    <row r="5267" spans="2:17" x14ac:dyDescent="0.2">
      <c r="B5267" s="6"/>
      <c r="C5267" s="33"/>
      <c r="D5267" s="24"/>
      <c r="E5267" s="34"/>
      <c r="F5267" s="34"/>
      <c r="G5267" s="34"/>
      <c r="H5267" s="34"/>
      <c r="I5267" s="54"/>
      <c r="J5267" s="66"/>
      <c r="K5267" s="34"/>
      <c r="L5267" s="34"/>
      <c r="M5267" s="35"/>
      <c r="N5267" s="34"/>
      <c r="O5267" s="35"/>
      <c r="P5267" s="24"/>
      <c r="Q5267" s="34"/>
    </row>
    <row r="5268" spans="2:17" x14ac:dyDescent="0.2">
      <c r="B5268" s="6"/>
      <c r="C5268" s="33"/>
      <c r="D5268" s="24"/>
      <c r="E5268" s="34"/>
      <c r="F5268" s="34"/>
      <c r="G5268" s="34"/>
      <c r="H5268" s="34"/>
      <c r="I5268" s="54"/>
      <c r="J5268" s="66"/>
      <c r="K5268" s="34"/>
      <c r="L5268" s="34"/>
      <c r="M5268" s="35"/>
      <c r="N5268" s="34"/>
      <c r="O5268" s="35"/>
      <c r="P5268" s="24"/>
      <c r="Q5268" s="34"/>
    </row>
    <row r="5269" spans="2:17" x14ac:dyDescent="0.2">
      <c r="B5269" s="6"/>
      <c r="C5269" s="33"/>
      <c r="D5269" s="24"/>
      <c r="E5269" s="34"/>
      <c r="F5269" s="34"/>
      <c r="G5269" s="34"/>
      <c r="H5269" s="34"/>
      <c r="I5269" s="54"/>
      <c r="J5269" s="66"/>
      <c r="K5269" s="34"/>
      <c r="L5269" s="34"/>
      <c r="M5269" s="35"/>
      <c r="N5269" s="34"/>
      <c r="O5269" s="35"/>
      <c r="P5269" s="24"/>
      <c r="Q5269" s="34"/>
    </row>
    <row r="5270" spans="2:17" x14ac:dyDescent="0.2">
      <c r="B5270" s="6"/>
      <c r="C5270" s="33"/>
      <c r="D5270" s="24"/>
      <c r="E5270" s="34"/>
      <c r="F5270" s="34"/>
      <c r="G5270" s="34"/>
      <c r="H5270" s="34"/>
      <c r="I5270" s="54"/>
      <c r="J5270" s="66"/>
      <c r="K5270" s="34"/>
      <c r="L5270" s="34"/>
      <c r="M5270" s="35"/>
      <c r="N5270" s="34"/>
      <c r="O5270" s="35"/>
      <c r="P5270" s="24"/>
      <c r="Q5270" s="34"/>
    </row>
    <row r="5271" spans="2:17" x14ac:dyDescent="0.2">
      <c r="B5271" s="6"/>
      <c r="C5271" s="33"/>
      <c r="D5271" s="24"/>
      <c r="E5271" s="34"/>
      <c r="F5271" s="34"/>
      <c r="G5271" s="34"/>
      <c r="H5271" s="34"/>
      <c r="I5271" s="54"/>
      <c r="J5271" s="66"/>
      <c r="K5271" s="34"/>
      <c r="L5271" s="34"/>
      <c r="M5271" s="35"/>
      <c r="N5271" s="34"/>
      <c r="O5271" s="35"/>
      <c r="P5271" s="24"/>
      <c r="Q5271" s="34"/>
    </row>
    <row r="5272" spans="2:17" x14ac:dyDescent="0.2">
      <c r="B5272" s="6"/>
      <c r="C5272" s="33"/>
      <c r="D5272" s="24"/>
      <c r="E5272" s="34"/>
      <c r="F5272" s="34"/>
      <c r="G5272" s="34"/>
      <c r="H5272" s="34"/>
      <c r="I5272" s="54"/>
      <c r="J5272" s="66"/>
      <c r="K5272" s="34"/>
      <c r="L5272" s="34"/>
      <c r="M5272" s="35"/>
      <c r="N5272" s="34"/>
      <c r="O5272" s="35"/>
      <c r="P5272" s="24"/>
      <c r="Q5272" s="34"/>
    </row>
    <row r="5273" spans="2:17" x14ac:dyDescent="0.2">
      <c r="B5273" s="6"/>
      <c r="C5273" s="33"/>
      <c r="D5273" s="24"/>
      <c r="E5273" s="34"/>
      <c r="F5273" s="34"/>
      <c r="G5273" s="34"/>
      <c r="H5273" s="34"/>
      <c r="I5273" s="54"/>
      <c r="J5273" s="66"/>
      <c r="K5273" s="34"/>
      <c r="L5273" s="34"/>
      <c r="M5273" s="35"/>
      <c r="N5273" s="34"/>
      <c r="O5273" s="35"/>
      <c r="P5273" s="24"/>
      <c r="Q5273" s="34"/>
    </row>
    <row r="5274" spans="2:17" x14ac:dyDescent="0.2">
      <c r="B5274" s="6"/>
      <c r="C5274" s="33"/>
      <c r="D5274" s="24"/>
      <c r="E5274" s="34"/>
      <c r="F5274" s="34"/>
      <c r="G5274" s="34"/>
      <c r="H5274" s="34"/>
      <c r="I5274" s="54"/>
      <c r="J5274" s="66"/>
      <c r="K5274" s="34"/>
      <c r="L5274" s="34"/>
      <c r="M5274" s="35"/>
      <c r="N5274" s="34"/>
      <c r="O5274" s="35"/>
      <c r="P5274" s="24"/>
      <c r="Q5274" s="34"/>
    </row>
    <row r="5275" spans="2:17" x14ac:dyDescent="0.2">
      <c r="B5275" s="6"/>
      <c r="C5275" s="33"/>
      <c r="D5275" s="24"/>
      <c r="E5275" s="34"/>
      <c r="F5275" s="34"/>
      <c r="G5275" s="34"/>
      <c r="H5275" s="34"/>
      <c r="I5275" s="54"/>
      <c r="J5275" s="66"/>
      <c r="K5275" s="34"/>
      <c r="L5275" s="34"/>
      <c r="M5275" s="35"/>
      <c r="N5275" s="34"/>
      <c r="O5275" s="35"/>
      <c r="P5275" s="24"/>
      <c r="Q5275" s="34"/>
    </row>
    <row r="5276" spans="2:17" x14ac:dyDescent="0.2">
      <c r="B5276" s="6"/>
      <c r="C5276" s="33"/>
      <c r="D5276" s="24"/>
      <c r="E5276" s="34"/>
      <c r="F5276" s="34"/>
      <c r="G5276" s="34"/>
      <c r="H5276" s="34"/>
      <c r="I5276" s="54"/>
      <c r="J5276" s="66"/>
      <c r="K5276" s="34"/>
      <c r="L5276" s="34"/>
      <c r="M5276" s="35"/>
      <c r="N5276" s="34"/>
      <c r="O5276" s="35"/>
      <c r="P5276" s="24"/>
      <c r="Q5276" s="34"/>
    </row>
    <row r="5277" spans="2:17" x14ac:dyDescent="0.2">
      <c r="B5277" s="6"/>
      <c r="C5277" s="33"/>
      <c r="D5277" s="24"/>
      <c r="E5277" s="34"/>
      <c r="F5277" s="34"/>
      <c r="G5277" s="34"/>
      <c r="H5277" s="34"/>
      <c r="I5277" s="54"/>
      <c r="J5277" s="66"/>
      <c r="K5277" s="34"/>
      <c r="L5277" s="34"/>
      <c r="M5277" s="35"/>
      <c r="N5277" s="34"/>
      <c r="O5277" s="35"/>
      <c r="P5277" s="24"/>
      <c r="Q5277" s="34"/>
    </row>
    <row r="5278" spans="2:17" x14ac:dyDescent="0.2">
      <c r="B5278" s="6"/>
      <c r="C5278" s="33"/>
      <c r="D5278" s="24"/>
      <c r="E5278" s="34"/>
      <c r="F5278" s="34"/>
      <c r="G5278" s="34"/>
      <c r="H5278" s="34"/>
      <c r="I5278" s="54"/>
      <c r="J5278" s="66"/>
      <c r="K5278" s="34"/>
      <c r="L5278" s="34"/>
      <c r="M5278" s="35"/>
      <c r="N5278" s="34"/>
      <c r="O5278" s="35"/>
      <c r="P5278" s="24"/>
      <c r="Q5278" s="34"/>
    </row>
    <row r="5279" spans="2:17" x14ac:dyDescent="0.2">
      <c r="B5279" s="6"/>
      <c r="C5279" s="33"/>
      <c r="D5279" s="24"/>
      <c r="E5279" s="34"/>
      <c r="F5279" s="34"/>
      <c r="G5279" s="34"/>
      <c r="H5279" s="34"/>
      <c r="I5279" s="54"/>
      <c r="J5279" s="66"/>
      <c r="K5279" s="34"/>
      <c r="L5279" s="34"/>
      <c r="M5279" s="35"/>
      <c r="N5279" s="34"/>
      <c r="O5279" s="35"/>
      <c r="P5279" s="24"/>
      <c r="Q5279" s="34"/>
    </row>
    <row r="5280" spans="2:17" x14ac:dyDescent="0.2">
      <c r="B5280" s="6"/>
      <c r="C5280" s="33"/>
      <c r="D5280" s="24"/>
      <c r="E5280" s="34"/>
      <c r="F5280" s="34"/>
      <c r="G5280" s="34"/>
      <c r="H5280" s="34"/>
      <c r="I5280" s="54"/>
      <c r="J5280" s="66"/>
      <c r="K5280" s="34"/>
      <c r="L5280" s="34"/>
      <c r="M5280" s="35"/>
      <c r="N5280" s="34"/>
      <c r="O5280" s="35"/>
      <c r="P5280" s="24"/>
      <c r="Q5280" s="34"/>
    </row>
    <row r="5281" spans="2:17" x14ac:dyDescent="0.2">
      <c r="B5281" s="6"/>
      <c r="C5281" s="33"/>
      <c r="D5281" s="24"/>
      <c r="E5281" s="34"/>
      <c r="F5281" s="34"/>
      <c r="G5281" s="34"/>
      <c r="H5281" s="34"/>
      <c r="I5281" s="54"/>
      <c r="J5281" s="66"/>
      <c r="K5281" s="34"/>
      <c r="L5281" s="34"/>
      <c r="M5281" s="35"/>
      <c r="N5281" s="34"/>
      <c r="O5281" s="35"/>
      <c r="P5281" s="24"/>
      <c r="Q5281" s="34"/>
    </row>
    <row r="5282" spans="2:17" x14ac:dyDescent="0.2">
      <c r="B5282" s="6"/>
      <c r="C5282" s="33"/>
      <c r="D5282" s="24"/>
      <c r="E5282" s="34"/>
      <c r="F5282" s="34"/>
      <c r="G5282" s="34"/>
      <c r="H5282" s="34"/>
      <c r="I5282" s="54"/>
      <c r="J5282" s="66"/>
      <c r="K5282" s="34"/>
      <c r="L5282" s="34"/>
      <c r="M5282" s="35"/>
      <c r="N5282" s="34"/>
      <c r="O5282" s="35"/>
      <c r="P5282" s="24"/>
      <c r="Q5282" s="34"/>
    </row>
    <row r="5283" spans="2:17" x14ac:dyDescent="0.2">
      <c r="B5283" s="6"/>
      <c r="C5283" s="33"/>
      <c r="D5283" s="24"/>
      <c r="E5283" s="34"/>
      <c r="F5283" s="34"/>
      <c r="G5283" s="34"/>
      <c r="H5283" s="34"/>
      <c r="I5283" s="54"/>
      <c r="J5283" s="66"/>
      <c r="K5283" s="34"/>
      <c r="L5283" s="34"/>
      <c r="M5283" s="35"/>
      <c r="N5283" s="34"/>
      <c r="O5283" s="35"/>
      <c r="P5283" s="24"/>
      <c r="Q5283" s="34"/>
    </row>
    <row r="5284" spans="2:17" x14ac:dyDescent="0.2">
      <c r="B5284" s="6"/>
      <c r="C5284" s="33"/>
      <c r="D5284" s="24"/>
      <c r="E5284" s="34"/>
      <c r="F5284" s="34"/>
      <c r="G5284" s="34"/>
      <c r="H5284" s="34"/>
      <c r="I5284" s="54"/>
      <c r="J5284" s="66"/>
      <c r="K5284" s="34"/>
      <c r="L5284" s="34"/>
      <c r="M5284" s="35"/>
      <c r="N5284" s="34"/>
      <c r="O5284" s="35"/>
      <c r="P5284" s="24"/>
      <c r="Q5284" s="34"/>
    </row>
    <row r="5285" spans="2:17" x14ac:dyDescent="0.2">
      <c r="B5285" s="6"/>
      <c r="C5285" s="33"/>
      <c r="D5285" s="24"/>
      <c r="E5285" s="34"/>
      <c r="F5285" s="34"/>
      <c r="G5285" s="34"/>
      <c r="H5285" s="34"/>
      <c r="I5285" s="54"/>
      <c r="J5285" s="66"/>
      <c r="K5285" s="34"/>
      <c r="L5285" s="34"/>
      <c r="M5285" s="35"/>
      <c r="N5285" s="34"/>
      <c r="O5285" s="35"/>
      <c r="P5285" s="24"/>
      <c r="Q5285" s="34"/>
    </row>
    <row r="5286" spans="2:17" x14ac:dyDescent="0.2">
      <c r="B5286" s="6"/>
      <c r="C5286" s="33"/>
      <c r="D5286" s="24"/>
      <c r="E5286" s="34"/>
      <c r="F5286" s="34"/>
      <c r="G5286" s="34"/>
      <c r="H5286" s="34"/>
      <c r="I5286" s="54"/>
      <c r="J5286" s="66"/>
      <c r="K5286" s="34"/>
      <c r="L5286" s="34"/>
      <c r="M5286" s="35"/>
      <c r="N5286" s="34"/>
      <c r="O5286" s="35"/>
      <c r="P5286" s="24"/>
      <c r="Q5286" s="34"/>
    </row>
    <row r="5287" spans="2:17" x14ac:dyDescent="0.2">
      <c r="B5287" s="6"/>
      <c r="C5287" s="33"/>
      <c r="D5287" s="24"/>
      <c r="E5287" s="34"/>
      <c r="F5287" s="34"/>
      <c r="G5287" s="34"/>
      <c r="H5287" s="34"/>
      <c r="I5287" s="54"/>
      <c r="J5287" s="66"/>
      <c r="K5287" s="34"/>
      <c r="L5287" s="34"/>
      <c r="M5287" s="35"/>
      <c r="N5287" s="34"/>
      <c r="O5287" s="35"/>
      <c r="P5287" s="24"/>
      <c r="Q5287" s="34"/>
    </row>
    <row r="5288" spans="2:17" x14ac:dyDescent="0.2">
      <c r="B5288" s="6"/>
      <c r="C5288" s="33"/>
      <c r="D5288" s="24"/>
      <c r="E5288" s="34"/>
      <c r="F5288" s="34"/>
      <c r="G5288" s="34"/>
      <c r="H5288" s="34"/>
      <c r="I5288" s="54"/>
      <c r="J5288" s="66"/>
      <c r="K5288" s="34"/>
      <c r="L5288" s="34"/>
      <c r="M5288" s="35"/>
      <c r="N5288" s="34"/>
      <c r="O5288" s="35"/>
      <c r="P5288" s="24"/>
      <c r="Q5288" s="34"/>
    </row>
    <row r="5289" spans="2:17" x14ac:dyDescent="0.2">
      <c r="B5289" s="6"/>
      <c r="C5289" s="33"/>
      <c r="D5289" s="24"/>
      <c r="E5289" s="34"/>
      <c r="F5289" s="34"/>
      <c r="G5289" s="34"/>
      <c r="H5289" s="34"/>
      <c r="I5289" s="54"/>
      <c r="J5289" s="66"/>
      <c r="K5289" s="34"/>
      <c r="L5289" s="34"/>
      <c r="M5289" s="35"/>
      <c r="N5289" s="34"/>
      <c r="O5289" s="35"/>
      <c r="P5289" s="24"/>
      <c r="Q5289" s="34"/>
    </row>
    <row r="5290" spans="2:17" x14ac:dyDescent="0.2">
      <c r="B5290" s="6"/>
      <c r="C5290" s="33"/>
      <c r="D5290" s="24"/>
      <c r="E5290" s="34"/>
      <c r="F5290" s="34"/>
      <c r="G5290" s="34"/>
      <c r="H5290" s="34"/>
      <c r="I5290" s="54"/>
      <c r="J5290" s="66"/>
      <c r="K5290" s="34"/>
      <c r="L5290" s="34"/>
      <c r="M5290" s="35"/>
      <c r="N5290" s="34"/>
      <c r="O5290" s="35"/>
      <c r="P5290" s="24"/>
      <c r="Q5290" s="34"/>
    </row>
    <row r="5291" spans="2:17" x14ac:dyDescent="0.2">
      <c r="B5291" s="6"/>
      <c r="C5291" s="33"/>
      <c r="D5291" s="24"/>
      <c r="E5291" s="34"/>
      <c r="F5291" s="34"/>
      <c r="G5291" s="34"/>
      <c r="H5291" s="34"/>
      <c r="I5291" s="54"/>
      <c r="J5291" s="66"/>
      <c r="K5291" s="34"/>
      <c r="L5291" s="34"/>
      <c r="M5291" s="35"/>
      <c r="N5291" s="34"/>
      <c r="O5291" s="35"/>
      <c r="P5291" s="24"/>
      <c r="Q5291" s="34"/>
    </row>
    <row r="5292" spans="2:17" x14ac:dyDescent="0.2">
      <c r="B5292" s="6"/>
      <c r="C5292" s="33"/>
      <c r="D5292" s="24"/>
      <c r="E5292" s="34"/>
      <c r="F5292" s="34"/>
      <c r="G5292" s="34"/>
      <c r="H5292" s="34"/>
      <c r="I5292" s="54"/>
      <c r="J5292" s="66"/>
      <c r="K5292" s="34"/>
      <c r="L5292" s="34"/>
      <c r="M5292" s="35"/>
      <c r="N5292" s="34"/>
      <c r="O5292" s="35"/>
      <c r="P5292" s="24"/>
      <c r="Q5292" s="34"/>
    </row>
    <row r="5293" spans="2:17" x14ac:dyDescent="0.2">
      <c r="B5293" s="6"/>
      <c r="C5293" s="33"/>
      <c r="D5293" s="24"/>
      <c r="E5293" s="34"/>
      <c r="F5293" s="34"/>
      <c r="G5293" s="34"/>
      <c r="H5293" s="34"/>
      <c r="I5293" s="54"/>
      <c r="J5293" s="66"/>
      <c r="K5293" s="34"/>
      <c r="L5293" s="34"/>
      <c r="M5293" s="35"/>
      <c r="N5293" s="34"/>
      <c r="O5293" s="35"/>
      <c r="P5293" s="24"/>
      <c r="Q5293" s="34"/>
    </row>
    <row r="5294" spans="2:17" x14ac:dyDescent="0.2">
      <c r="B5294" s="6"/>
      <c r="C5294" s="33"/>
      <c r="D5294" s="24"/>
      <c r="E5294" s="34"/>
      <c r="F5294" s="34"/>
      <c r="G5294" s="34"/>
      <c r="H5294" s="34"/>
      <c r="I5294" s="54"/>
      <c r="J5294" s="66"/>
      <c r="K5294" s="34"/>
      <c r="L5294" s="34"/>
      <c r="M5294" s="35"/>
      <c r="N5294" s="34"/>
      <c r="O5294" s="35"/>
      <c r="P5294" s="24"/>
      <c r="Q5294" s="34"/>
    </row>
    <row r="5295" spans="2:17" x14ac:dyDescent="0.2">
      <c r="B5295" s="6"/>
      <c r="C5295" s="33"/>
      <c r="D5295" s="24"/>
      <c r="E5295" s="34"/>
      <c r="F5295" s="34"/>
      <c r="G5295" s="34"/>
      <c r="H5295" s="34"/>
      <c r="I5295" s="54"/>
      <c r="J5295" s="66"/>
      <c r="K5295" s="34"/>
      <c r="L5295" s="34"/>
      <c r="M5295" s="35"/>
      <c r="N5295" s="34"/>
      <c r="O5295" s="35"/>
      <c r="P5295" s="24"/>
      <c r="Q5295" s="34"/>
    </row>
    <row r="5296" spans="2:17" x14ac:dyDescent="0.2">
      <c r="B5296" s="6"/>
      <c r="C5296" s="33"/>
      <c r="D5296" s="24"/>
      <c r="E5296" s="34"/>
      <c r="F5296" s="34"/>
      <c r="G5296" s="34"/>
      <c r="H5296" s="34"/>
      <c r="I5296" s="54"/>
      <c r="J5296" s="66"/>
      <c r="K5296" s="34"/>
      <c r="L5296" s="34"/>
      <c r="M5296" s="35"/>
      <c r="N5296" s="34"/>
      <c r="O5296" s="35"/>
      <c r="P5296" s="24"/>
      <c r="Q5296" s="34"/>
    </row>
    <row r="5297" spans="2:17" x14ac:dyDescent="0.2">
      <c r="B5297" s="6"/>
      <c r="C5297" s="33"/>
      <c r="D5297" s="24"/>
      <c r="E5297" s="34"/>
      <c r="F5297" s="34"/>
      <c r="G5297" s="34"/>
      <c r="H5297" s="34"/>
      <c r="I5297" s="54"/>
      <c r="J5297" s="66"/>
      <c r="K5297" s="34"/>
      <c r="L5297" s="34"/>
      <c r="M5297" s="35"/>
      <c r="N5297" s="34"/>
      <c r="O5297" s="35"/>
      <c r="P5297" s="24"/>
      <c r="Q5297" s="34"/>
    </row>
    <row r="5298" spans="2:17" x14ac:dyDescent="0.2">
      <c r="B5298" s="6"/>
      <c r="C5298" s="33"/>
      <c r="D5298" s="24"/>
      <c r="E5298" s="34"/>
      <c r="F5298" s="34"/>
      <c r="G5298" s="34"/>
      <c r="H5298" s="34"/>
      <c r="I5298" s="54"/>
      <c r="J5298" s="66"/>
      <c r="K5298" s="34"/>
      <c r="L5298" s="34"/>
      <c r="M5298" s="35"/>
      <c r="N5298" s="34"/>
      <c r="O5298" s="35"/>
      <c r="P5298" s="24"/>
      <c r="Q5298" s="34"/>
    </row>
    <row r="5299" spans="2:17" x14ac:dyDescent="0.2">
      <c r="B5299" s="6"/>
      <c r="C5299" s="33"/>
      <c r="D5299" s="24"/>
      <c r="E5299" s="34"/>
      <c r="F5299" s="34"/>
      <c r="G5299" s="34"/>
      <c r="H5299" s="34"/>
      <c r="I5299" s="54"/>
      <c r="J5299" s="66"/>
      <c r="K5299" s="34"/>
      <c r="L5299" s="34"/>
      <c r="M5299" s="35"/>
      <c r="N5299" s="34"/>
      <c r="O5299" s="35"/>
      <c r="P5299" s="24"/>
      <c r="Q5299" s="34"/>
    </row>
    <row r="5300" spans="2:17" x14ac:dyDescent="0.2">
      <c r="B5300" s="6"/>
      <c r="C5300" s="33"/>
      <c r="D5300" s="24"/>
      <c r="E5300" s="34"/>
      <c r="F5300" s="34"/>
      <c r="G5300" s="34"/>
      <c r="H5300" s="34"/>
      <c r="I5300" s="54"/>
      <c r="J5300" s="66"/>
      <c r="K5300" s="34"/>
      <c r="L5300" s="34"/>
      <c r="M5300" s="35"/>
      <c r="N5300" s="34"/>
      <c r="O5300" s="35"/>
      <c r="P5300" s="24"/>
      <c r="Q5300" s="34"/>
    </row>
    <row r="5301" spans="2:17" x14ac:dyDescent="0.2">
      <c r="B5301" s="6"/>
      <c r="C5301" s="33"/>
      <c r="D5301" s="24"/>
      <c r="E5301" s="34"/>
      <c r="F5301" s="34"/>
      <c r="G5301" s="34"/>
      <c r="H5301" s="34"/>
      <c r="I5301" s="54"/>
      <c r="J5301" s="66"/>
      <c r="K5301" s="34"/>
      <c r="L5301" s="34"/>
      <c r="M5301" s="35"/>
      <c r="N5301" s="34"/>
      <c r="O5301" s="35"/>
      <c r="P5301" s="24"/>
      <c r="Q5301" s="34"/>
    </row>
    <row r="5302" spans="2:17" x14ac:dyDescent="0.2">
      <c r="B5302" s="6"/>
      <c r="C5302" s="33"/>
      <c r="D5302" s="24"/>
      <c r="E5302" s="34"/>
      <c r="F5302" s="34"/>
      <c r="G5302" s="34"/>
      <c r="H5302" s="34"/>
      <c r="I5302" s="54"/>
      <c r="J5302" s="66"/>
      <c r="K5302" s="34"/>
      <c r="L5302" s="34"/>
      <c r="M5302" s="35"/>
      <c r="N5302" s="34"/>
      <c r="O5302" s="35"/>
      <c r="P5302" s="24"/>
      <c r="Q5302" s="34"/>
    </row>
    <row r="5303" spans="2:17" x14ac:dyDescent="0.2">
      <c r="B5303" s="6"/>
      <c r="C5303" s="33"/>
      <c r="D5303" s="24"/>
      <c r="E5303" s="34"/>
      <c r="F5303" s="34"/>
      <c r="G5303" s="34"/>
      <c r="H5303" s="34"/>
      <c r="I5303" s="54"/>
      <c r="J5303" s="66"/>
      <c r="K5303" s="34"/>
      <c r="L5303" s="34"/>
      <c r="M5303" s="35"/>
      <c r="N5303" s="34"/>
      <c r="O5303" s="35"/>
      <c r="P5303" s="24"/>
      <c r="Q5303" s="34"/>
    </row>
    <row r="5304" spans="2:17" x14ac:dyDescent="0.2">
      <c r="B5304" s="6"/>
      <c r="C5304" s="33"/>
      <c r="D5304" s="24"/>
      <c r="E5304" s="34"/>
      <c r="F5304" s="34"/>
      <c r="G5304" s="34"/>
      <c r="H5304" s="34"/>
      <c r="I5304" s="54"/>
      <c r="J5304" s="66"/>
      <c r="K5304" s="34"/>
      <c r="L5304" s="34"/>
      <c r="M5304" s="35"/>
      <c r="N5304" s="34"/>
      <c r="O5304" s="35"/>
      <c r="P5304" s="24"/>
      <c r="Q5304" s="34"/>
    </row>
    <row r="5305" spans="2:17" x14ac:dyDescent="0.2">
      <c r="B5305" s="6"/>
      <c r="C5305" s="33"/>
      <c r="D5305" s="24"/>
      <c r="E5305" s="34"/>
      <c r="F5305" s="34"/>
      <c r="G5305" s="34"/>
      <c r="H5305" s="34"/>
      <c r="I5305" s="54"/>
      <c r="J5305" s="66"/>
      <c r="K5305" s="34"/>
      <c r="L5305" s="34"/>
      <c r="M5305" s="35"/>
      <c r="N5305" s="34"/>
      <c r="O5305" s="35"/>
      <c r="P5305" s="24"/>
      <c r="Q5305" s="34"/>
    </row>
    <row r="5306" spans="2:17" x14ac:dyDescent="0.2">
      <c r="B5306" s="6"/>
      <c r="C5306" s="33"/>
      <c r="D5306" s="24"/>
      <c r="E5306" s="34"/>
      <c r="F5306" s="34"/>
      <c r="G5306" s="34"/>
      <c r="H5306" s="34"/>
      <c r="I5306" s="54"/>
      <c r="J5306" s="66"/>
      <c r="K5306" s="34"/>
      <c r="L5306" s="34"/>
      <c r="M5306" s="35"/>
      <c r="N5306" s="34"/>
      <c r="O5306" s="35"/>
      <c r="P5306" s="24"/>
      <c r="Q5306" s="34"/>
    </row>
    <row r="5307" spans="2:17" x14ac:dyDescent="0.2">
      <c r="B5307" s="6"/>
      <c r="C5307" s="33"/>
      <c r="D5307" s="24"/>
      <c r="E5307" s="34"/>
      <c r="F5307" s="34"/>
      <c r="G5307" s="34"/>
      <c r="H5307" s="34"/>
      <c r="I5307" s="54"/>
      <c r="J5307" s="66"/>
      <c r="K5307" s="34"/>
      <c r="L5307" s="34"/>
      <c r="M5307" s="35"/>
      <c r="N5307" s="34"/>
      <c r="O5307" s="35"/>
      <c r="P5307" s="24"/>
      <c r="Q5307" s="34"/>
    </row>
    <row r="5308" spans="2:17" x14ac:dyDescent="0.2">
      <c r="B5308" s="6"/>
      <c r="C5308" s="33"/>
      <c r="D5308" s="24"/>
      <c r="E5308" s="34"/>
      <c r="F5308" s="34"/>
      <c r="G5308" s="34"/>
      <c r="H5308" s="34"/>
      <c r="I5308" s="54"/>
      <c r="J5308" s="66"/>
      <c r="K5308" s="34"/>
      <c r="L5308" s="34"/>
      <c r="M5308" s="35"/>
      <c r="N5308" s="34"/>
      <c r="O5308" s="35"/>
      <c r="P5308" s="24"/>
      <c r="Q5308" s="34"/>
    </row>
    <row r="5309" spans="2:17" x14ac:dyDescent="0.2">
      <c r="B5309" s="6"/>
      <c r="C5309" s="33"/>
      <c r="D5309" s="24"/>
      <c r="E5309" s="34"/>
      <c r="F5309" s="34"/>
      <c r="G5309" s="34"/>
      <c r="H5309" s="34"/>
      <c r="I5309" s="54"/>
      <c r="J5309" s="66"/>
      <c r="K5309" s="34"/>
      <c r="L5309" s="34"/>
      <c r="M5309" s="35"/>
      <c r="N5309" s="34"/>
      <c r="O5309" s="35"/>
      <c r="P5309" s="24"/>
      <c r="Q5309" s="34"/>
    </row>
    <row r="5310" spans="2:17" x14ac:dyDescent="0.2">
      <c r="B5310" s="6"/>
      <c r="C5310" s="33"/>
      <c r="D5310" s="24"/>
      <c r="E5310" s="34"/>
      <c r="F5310" s="34"/>
      <c r="G5310" s="34"/>
      <c r="H5310" s="34"/>
      <c r="I5310" s="54"/>
      <c r="J5310" s="66"/>
      <c r="K5310" s="34"/>
      <c r="L5310" s="34"/>
      <c r="M5310" s="35"/>
      <c r="N5310" s="34"/>
      <c r="O5310" s="35"/>
      <c r="P5310" s="24"/>
      <c r="Q5310" s="34"/>
    </row>
    <row r="5311" spans="2:17" x14ac:dyDescent="0.2">
      <c r="B5311" s="6"/>
      <c r="C5311" s="33"/>
      <c r="D5311" s="24"/>
      <c r="E5311" s="34"/>
      <c r="F5311" s="34"/>
      <c r="G5311" s="34"/>
      <c r="H5311" s="34"/>
      <c r="I5311" s="54"/>
      <c r="J5311" s="66"/>
      <c r="K5311" s="34"/>
      <c r="L5311" s="34"/>
      <c r="M5311" s="35"/>
      <c r="N5311" s="34"/>
      <c r="O5311" s="35"/>
      <c r="P5311" s="24"/>
      <c r="Q5311" s="34"/>
    </row>
    <row r="5312" spans="2:17" x14ac:dyDescent="0.2">
      <c r="B5312" s="6"/>
      <c r="C5312" s="33"/>
      <c r="D5312" s="24"/>
      <c r="E5312" s="34"/>
      <c r="F5312" s="34"/>
      <c r="G5312" s="34"/>
      <c r="H5312" s="34"/>
      <c r="I5312" s="54"/>
      <c r="J5312" s="66"/>
      <c r="K5312" s="34"/>
      <c r="L5312" s="34"/>
      <c r="M5312" s="35"/>
      <c r="N5312" s="34"/>
      <c r="O5312" s="35"/>
      <c r="P5312" s="24"/>
      <c r="Q5312" s="34"/>
    </row>
    <row r="5313" spans="2:17" x14ac:dyDescent="0.2">
      <c r="B5313" s="6"/>
      <c r="C5313" s="33"/>
      <c r="D5313" s="24"/>
      <c r="E5313" s="34"/>
      <c r="F5313" s="34"/>
      <c r="G5313" s="34"/>
      <c r="H5313" s="34"/>
      <c r="I5313" s="54"/>
      <c r="J5313" s="66"/>
      <c r="K5313" s="34"/>
      <c r="L5313" s="34"/>
      <c r="M5313" s="35"/>
      <c r="N5313" s="34"/>
      <c r="O5313" s="35"/>
      <c r="P5313" s="24"/>
      <c r="Q5313" s="34"/>
    </row>
    <row r="5314" spans="2:17" x14ac:dyDescent="0.2">
      <c r="B5314" s="6"/>
      <c r="C5314" s="33"/>
      <c r="D5314" s="24"/>
      <c r="E5314" s="34"/>
      <c r="F5314" s="34"/>
      <c r="G5314" s="34"/>
      <c r="H5314" s="34"/>
      <c r="I5314" s="54"/>
      <c r="J5314" s="66"/>
      <c r="K5314" s="34"/>
      <c r="L5314" s="34"/>
      <c r="M5314" s="35"/>
      <c r="N5314" s="34"/>
      <c r="O5314" s="35"/>
      <c r="P5314" s="24"/>
      <c r="Q5314" s="34"/>
    </row>
    <row r="5315" spans="2:17" x14ac:dyDescent="0.2">
      <c r="B5315" s="6"/>
      <c r="C5315" s="33"/>
      <c r="D5315" s="24"/>
      <c r="E5315" s="34"/>
      <c r="F5315" s="34"/>
      <c r="G5315" s="34"/>
      <c r="H5315" s="34"/>
      <c r="I5315" s="54"/>
      <c r="J5315" s="66"/>
      <c r="K5315" s="34"/>
      <c r="L5315" s="34"/>
      <c r="M5315" s="35"/>
      <c r="N5315" s="34"/>
      <c r="O5315" s="35"/>
      <c r="P5315" s="24"/>
      <c r="Q5315" s="34"/>
    </row>
    <row r="5316" spans="2:17" x14ac:dyDescent="0.2">
      <c r="B5316" s="6"/>
      <c r="C5316" s="33"/>
      <c r="D5316" s="24"/>
      <c r="E5316" s="34"/>
      <c r="F5316" s="34"/>
      <c r="G5316" s="34"/>
      <c r="H5316" s="34"/>
      <c r="I5316" s="54"/>
      <c r="J5316" s="66"/>
      <c r="K5316" s="34"/>
      <c r="L5316" s="34"/>
      <c r="M5316" s="35"/>
      <c r="N5316" s="34"/>
      <c r="O5316" s="35"/>
      <c r="P5316" s="24"/>
      <c r="Q5316" s="34"/>
    </row>
    <row r="5317" spans="2:17" x14ac:dyDescent="0.2">
      <c r="B5317" s="6"/>
      <c r="C5317" s="33"/>
      <c r="D5317" s="24"/>
      <c r="E5317" s="34"/>
      <c r="F5317" s="34"/>
      <c r="G5317" s="34"/>
      <c r="H5317" s="34"/>
      <c r="I5317" s="54"/>
      <c r="J5317" s="66"/>
      <c r="K5317" s="34"/>
      <c r="L5317" s="34"/>
      <c r="M5317" s="35"/>
      <c r="N5317" s="34"/>
      <c r="O5317" s="35"/>
      <c r="P5317" s="24"/>
      <c r="Q5317" s="34"/>
    </row>
    <row r="5318" spans="2:17" x14ac:dyDescent="0.2">
      <c r="B5318" s="6"/>
      <c r="C5318" s="33"/>
      <c r="D5318" s="24"/>
      <c r="E5318" s="34"/>
      <c r="F5318" s="34"/>
      <c r="G5318" s="34"/>
      <c r="H5318" s="34"/>
      <c r="I5318" s="54"/>
      <c r="J5318" s="66"/>
      <c r="K5318" s="34"/>
      <c r="L5318" s="34"/>
      <c r="M5318" s="35"/>
      <c r="N5318" s="34"/>
      <c r="O5318" s="35"/>
      <c r="P5318" s="24"/>
      <c r="Q5318" s="34"/>
    </row>
    <row r="5319" spans="2:17" x14ac:dyDescent="0.2">
      <c r="B5319" s="6"/>
      <c r="C5319" s="33"/>
      <c r="D5319" s="24"/>
      <c r="E5319" s="34"/>
      <c r="F5319" s="34"/>
      <c r="G5319" s="34"/>
      <c r="H5319" s="34"/>
      <c r="I5319" s="54"/>
      <c r="J5319" s="66"/>
      <c r="K5319" s="34"/>
      <c r="L5319" s="34"/>
      <c r="M5319" s="35"/>
      <c r="N5319" s="34"/>
      <c r="O5319" s="35"/>
      <c r="P5319" s="24"/>
      <c r="Q5319" s="34"/>
    </row>
    <row r="5320" spans="2:17" x14ac:dyDescent="0.2">
      <c r="B5320" s="6"/>
      <c r="C5320" s="33"/>
      <c r="D5320" s="24"/>
      <c r="E5320" s="34"/>
      <c r="F5320" s="34"/>
      <c r="G5320" s="34"/>
      <c r="H5320" s="34"/>
      <c r="I5320" s="54"/>
      <c r="J5320" s="66"/>
      <c r="K5320" s="34"/>
      <c r="L5320" s="34"/>
      <c r="M5320" s="35"/>
      <c r="N5320" s="34"/>
      <c r="O5320" s="35"/>
      <c r="P5320" s="24"/>
      <c r="Q5320" s="34"/>
    </row>
    <row r="5321" spans="2:17" x14ac:dyDescent="0.2">
      <c r="B5321" s="6"/>
      <c r="C5321" s="33"/>
      <c r="D5321" s="24"/>
      <c r="E5321" s="34"/>
      <c r="F5321" s="34"/>
      <c r="G5321" s="34"/>
      <c r="H5321" s="34"/>
      <c r="I5321" s="54"/>
      <c r="J5321" s="66"/>
      <c r="K5321" s="34"/>
      <c r="L5321" s="34"/>
      <c r="M5321" s="35"/>
      <c r="N5321" s="34"/>
      <c r="O5321" s="35"/>
      <c r="P5321" s="24"/>
      <c r="Q5321" s="34"/>
    </row>
    <row r="5322" spans="2:17" x14ac:dyDescent="0.2">
      <c r="B5322" s="6"/>
      <c r="C5322" s="33"/>
      <c r="D5322" s="24"/>
      <c r="E5322" s="34"/>
      <c r="F5322" s="34"/>
      <c r="G5322" s="34"/>
      <c r="H5322" s="34"/>
      <c r="I5322" s="54"/>
      <c r="J5322" s="66"/>
      <c r="K5322" s="34"/>
      <c r="L5322" s="34"/>
      <c r="M5322" s="35"/>
      <c r="N5322" s="34"/>
      <c r="O5322" s="35"/>
      <c r="P5322" s="24"/>
      <c r="Q5322" s="34"/>
    </row>
    <row r="5323" spans="2:17" x14ac:dyDescent="0.2">
      <c r="B5323" s="6"/>
      <c r="C5323" s="33"/>
      <c r="D5323" s="24"/>
      <c r="E5323" s="34"/>
      <c r="F5323" s="34"/>
      <c r="G5323" s="34"/>
      <c r="H5323" s="34"/>
      <c r="I5323" s="54"/>
      <c r="J5323" s="66"/>
      <c r="K5323" s="34"/>
      <c r="L5323" s="34"/>
      <c r="M5323" s="35"/>
      <c r="N5323" s="34"/>
      <c r="O5323" s="35"/>
      <c r="P5323" s="24"/>
      <c r="Q5323" s="34"/>
    </row>
    <row r="5324" spans="2:17" x14ac:dyDescent="0.2">
      <c r="B5324" s="6"/>
      <c r="C5324" s="33"/>
      <c r="D5324" s="24"/>
      <c r="E5324" s="34"/>
      <c r="F5324" s="34"/>
      <c r="G5324" s="34"/>
      <c r="H5324" s="34"/>
      <c r="I5324" s="54"/>
      <c r="J5324" s="66"/>
      <c r="K5324" s="34"/>
      <c r="L5324" s="34"/>
      <c r="M5324" s="35"/>
      <c r="N5324" s="34"/>
      <c r="O5324" s="35"/>
      <c r="P5324" s="24"/>
      <c r="Q5324" s="34"/>
    </row>
    <row r="5325" spans="2:17" x14ac:dyDescent="0.2">
      <c r="B5325" s="6"/>
      <c r="C5325" s="33"/>
      <c r="D5325" s="24"/>
      <c r="E5325" s="34"/>
      <c r="F5325" s="34"/>
      <c r="G5325" s="34"/>
      <c r="H5325" s="34"/>
      <c r="I5325" s="54"/>
      <c r="J5325" s="66"/>
      <c r="K5325" s="34"/>
      <c r="L5325" s="34"/>
      <c r="M5325" s="35"/>
      <c r="N5325" s="34"/>
      <c r="O5325" s="35"/>
      <c r="P5325" s="24"/>
      <c r="Q5325" s="34"/>
    </row>
    <row r="5326" spans="2:17" x14ac:dyDescent="0.2">
      <c r="B5326" s="6"/>
      <c r="C5326" s="33"/>
      <c r="D5326" s="24"/>
      <c r="E5326" s="34"/>
      <c r="F5326" s="34"/>
      <c r="G5326" s="34"/>
      <c r="H5326" s="34"/>
      <c r="I5326" s="54"/>
      <c r="J5326" s="66"/>
      <c r="K5326" s="34"/>
      <c r="L5326" s="34"/>
      <c r="M5326" s="35"/>
      <c r="N5326" s="34"/>
      <c r="O5326" s="35"/>
      <c r="P5326" s="24"/>
      <c r="Q5326" s="34"/>
    </row>
    <row r="5327" spans="2:17" x14ac:dyDescent="0.2">
      <c r="B5327" s="6"/>
      <c r="C5327" s="33"/>
      <c r="D5327" s="24"/>
      <c r="E5327" s="34"/>
      <c r="F5327" s="34"/>
      <c r="G5327" s="34"/>
      <c r="H5327" s="34"/>
      <c r="I5327" s="54"/>
      <c r="J5327" s="66"/>
      <c r="K5327" s="34"/>
      <c r="L5327" s="34"/>
      <c r="M5327" s="35"/>
      <c r="N5327" s="34"/>
      <c r="O5327" s="35"/>
      <c r="P5327" s="24"/>
      <c r="Q5327" s="34"/>
    </row>
    <row r="5328" spans="2:17" x14ac:dyDescent="0.2">
      <c r="B5328" s="6"/>
      <c r="C5328" s="33"/>
      <c r="D5328" s="24"/>
      <c r="E5328" s="34"/>
      <c r="F5328" s="34"/>
      <c r="G5328" s="34"/>
      <c r="H5328" s="34"/>
      <c r="I5328" s="54"/>
      <c r="J5328" s="66"/>
      <c r="K5328" s="34"/>
      <c r="L5328" s="34"/>
      <c r="M5328" s="35"/>
      <c r="N5328" s="34"/>
      <c r="O5328" s="35"/>
      <c r="P5328" s="24"/>
      <c r="Q5328" s="34"/>
    </row>
    <row r="5329" spans="2:17" x14ac:dyDescent="0.2">
      <c r="B5329" s="6"/>
      <c r="C5329" s="33"/>
      <c r="D5329" s="24"/>
      <c r="E5329" s="34"/>
      <c r="F5329" s="34"/>
      <c r="G5329" s="34"/>
      <c r="H5329" s="34"/>
      <c r="I5329" s="54"/>
      <c r="J5329" s="66"/>
      <c r="K5329" s="34"/>
      <c r="L5329" s="34"/>
      <c r="M5329" s="35"/>
      <c r="N5329" s="34"/>
      <c r="O5329" s="35"/>
      <c r="P5329" s="24"/>
      <c r="Q5329" s="34"/>
    </row>
    <row r="5330" spans="2:17" x14ac:dyDescent="0.2">
      <c r="B5330" s="6"/>
      <c r="C5330" s="33"/>
      <c r="D5330" s="24"/>
      <c r="E5330" s="34"/>
      <c r="F5330" s="34"/>
      <c r="G5330" s="34"/>
      <c r="H5330" s="34"/>
      <c r="I5330" s="54"/>
      <c r="J5330" s="66"/>
      <c r="K5330" s="34"/>
      <c r="L5330" s="34"/>
      <c r="M5330" s="35"/>
      <c r="N5330" s="34"/>
      <c r="O5330" s="35"/>
      <c r="P5330" s="24"/>
      <c r="Q5330" s="34"/>
    </row>
    <row r="5331" spans="2:17" x14ac:dyDescent="0.2">
      <c r="B5331" s="6"/>
      <c r="C5331" s="33"/>
      <c r="D5331" s="24"/>
      <c r="E5331" s="34"/>
      <c r="F5331" s="34"/>
      <c r="G5331" s="34"/>
      <c r="H5331" s="34"/>
      <c r="I5331" s="54"/>
      <c r="J5331" s="66"/>
      <c r="K5331" s="34"/>
      <c r="L5331" s="34"/>
      <c r="M5331" s="35"/>
      <c r="N5331" s="34"/>
      <c r="O5331" s="35"/>
      <c r="P5331" s="24"/>
      <c r="Q5331" s="34"/>
    </row>
    <row r="5332" spans="2:17" x14ac:dyDescent="0.2">
      <c r="B5332" s="6"/>
      <c r="C5332" s="33"/>
      <c r="D5332" s="24"/>
      <c r="E5332" s="34"/>
      <c r="F5332" s="34"/>
      <c r="G5332" s="34"/>
      <c r="H5332" s="34"/>
      <c r="I5332" s="54"/>
      <c r="J5332" s="66"/>
      <c r="K5332" s="34"/>
      <c r="L5332" s="34"/>
      <c r="M5332" s="35"/>
      <c r="N5332" s="34"/>
      <c r="O5332" s="35"/>
      <c r="P5332" s="24"/>
      <c r="Q5332" s="34"/>
    </row>
    <row r="5333" spans="2:17" x14ac:dyDescent="0.2">
      <c r="B5333" s="6"/>
      <c r="C5333" s="33"/>
      <c r="D5333" s="24"/>
      <c r="E5333" s="34"/>
      <c r="F5333" s="34"/>
      <c r="G5333" s="34"/>
      <c r="H5333" s="34"/>
      <c r="I5333" s="54"/>
      <c r="J5333" s="66"/>
      <c r="K5333" s="34"/>
      <c r="L5333" s="34"/>
      <c r="M5333" s="35"/>
      <c r="N5333" s="34"/>
      <c r="O5333" s="35"/>
      <c r="P5333" s="24"/>
      <c r="Q5333" s="34"/>
    </row>
    <row r="5334" spans="2:17" x14ac:dyDescent="0.2">
      <c r="B5334" s="6"/>
      <c r="C5334" s="33"/>
      <c r="D5334" s="24"/>
      <c r="E5334" s="34"/>
      <c r="F5334" s="34"/>
      <c r="G5334" s="34"/>
      <c r="H5334" s="34"/>
      <c r="I5334" s="54"/>
      <c r="J5334" s="66"/>
      <c r="K5334" s="34"/>
      <c r="L5334" s="34"/>
      <c r="M5334" s="35"/>
      <c r="N5334" s="34"/>
      <c r="O5334" s="35"/>
      <c r="P5334" s="24"/>
      <c r="Q5334" s="34"/>
    </row>
    <row r="5335" spans="2:17" x14ac:dyDescent="0.2">
      <c r="B5335" s="6"/>
      <c r="C5335" s="33"/>
      <c r="D5335" s="24"/>
      <c r="E5335" s="34"/>
      <c r="F5335" s="34"/>
      <c r="G5335" s="34"/>
      <c r="H5335" s="34"/>
      <c r="I5335" s="54"/>
      <c r="J5335" s="66"/>
      <c r="K5335" s="34"/>
      <c r="L5335" s="34"/>
      <c r="M5335" s="35"/>
      <c r="N5335" s="34"/>
      <c r="O5335" s="35"/>
      <c r="P5335" s="24"/>
      <c r="Q5335" s="34"/>
    </row>
    <row r="5336" spans="2:17" x14ac:dyDescent="0.2">
      <c r="B5336" s="6"/>
      <c r="C5336" s="33"/>
      <c r="D5336" s="24"/>
      <c r="E5336" s="34"/>
      <c r="F5336" s="34"/>
      <c r="G5336" s="34"/>
      <c r="H5336" s="34"/>
      <c r="I5336" s="54"/>
      <c r="J5336" s="66"/>
      <c r="K5336" s="34"/>
      <c r="L5336" s="34"/>
      <c r="M5336" s="35"/>
      <c r="N5336" s="34"/>
      <c r="O5336" s="35"/>
      <c r="P5336" s="24"/>
      <c r="Q5336" s="34"/>
    </row>
    <row r="5337" spans="2:17" x14ac:dyDescent="0.2">
      <c r="B5337" s="6"/>
      <c r="C5337" s="33"/>
      <c r="D5337" s="24"/>
      <c r="E5337" s="34"/>
      <c r="F5337" s="34"/>
      <c r="G5337" s="34"/>
      <c r="H5337" s="34"/>
      <c r="I5337" s="54"/>
      <c r="J5337" s="66"/>
      <c r="K5337" s="34"/>
      <c r="L5337" s="34"/>
      <c r="M5337" s="35"/>
      <c r="N5337" s="34"/>
      <c r="O5337" s="35"/>
      <c r="P5337" s="24"/>
      <c r="Q5337" s="34"/>
    </row>
    <row r="5338" spans="2:17" x14ac:dyDescent="0.2">
      <c r="B5338" s="6"/>
      <c r="C5338" s="33"/>
      <c r="D5338" s="24"/>
      <c r="E5338" s="34"/>
      <c r="F5338" s="34"/>
      <c r="G5338" s="34"/>
      <c r="H5338" s="34"/>
      <c r="I5338" s="54"/>
      <c r="J5338" s="66"/>
      <c r="K5338" s="34"/>
      <c r="L5338" s="34"/>
      <c r="M5338" s="35"/>
      <c r="N5338" s="34"/>
      <c r="O5338" s="35"/>
      <c r="P5338" s="24"/>
      <c r="Q5338" s="34"/>
    </row>
    <row r="5339" spans="2:17" x14ac:dyDescent="0.2">
      <c r="B5339" s="6"/>
      <c r="C5339" s="33"/>
      <c r="D5339" s="24"/>
      <c r="E5339" s="34"/>
      <c r="F5339" s="34"/>
      <c r="G5339" s="34"/>
      <c r="H5339" s="34"/>
      <c r="I5339" s="54"/>
      <c r="J5339" s="66"/>
      <c r="K5339" s="34"/>
      <c r="L5339" s="34"/>
      <c r="M5339" s="35"/>
      <c r="N5339" s="34"/>
      <c r="O5339" s="35"/>
      <c r="P5339" s="24"/>
      <c r="Q5339" s="34"/>
    </row>
    <row r="5340" spans="2:17" x14ac:dyDescent="0.2">
      <c r="B5340" s="6"/>
      <c r="C5340" s="33"/>
      <c r="D5340" s="24"/>
      <c r="E5340" s="34"/>
      <c r="F5340" s="34"/>
      <c r="G5340" s="34"/>
      <c r="H5340" s="34"/>
      <c r="I5340" s="54"/>
      <c r="J5340" s="66"/>
      <c r="K5340" s="34"/>
      <c r="L5340" s="34"/>
      <c r="M5340" s="35"/>
      <c r="N5340" s="34"/>
      <c r="O5340" s="35"/>
      <c r="P5340" s="24"/>
      <c r="Q5340" s="34"/>
    </row>
    <row r="5341" spans="2:17" x14ac:dyDescent="0.2">
      <c r="B5341" s="6"/>
      <c r="C5341" s="33"/>
      <c r="D5341" s="24"/>
      <c r="E5341" s="34"/>
      <c r="F5341" s="34"/>
      <c r="G5341" s="34"/>
      <c r="H5341" s="34"/>
      <c r="I5341" s="54"/>
      <c r="J5341" s="66"/>
      <c r="K5341" s="34"/>
      <c r="L5341" s="34"/>
      <c r="M5341" s="35"/>
      <c r="N5341" s="34"/>
      <c r="O5341" s="35"/>
      <c r="P5341" s="24"/>
      <c r="Q5341" s="34"/>
    </row>
    <row r="5342" spans="2:17" x14ac:dyDescent="0.2">
      <c r="B5342" s="6"/>
      <c r="C5342" s="33"/>
      <c r="D5342" s="24"/>
      <c r="E5342" s="34"/>
      <c r="F5342" s="34"/>
      <c r="G5342" s="34"/>
      <c r="H5342" s="34"/>
      <c r="I5342" s="54"/>
      <c r="J5342" s="66"/>
      <c r="K5342" s="34"/>
      <c r="L5342" s="34"/>
      <c r="M5342" s="35"/>
      <c r="N5342" s="34"/>
      <c r="O5342" s="35"/>
      <c r="P5342" s="24"/>
      <c r="Q5342" s="34"/>
    </row>
    <row r="5343" spans="2:17" x14ac:dyDescent="0.2">
      <c r="B5343" s="6"/>
      <c r="C5343" s="33"/>
      <c r="D5343" s="24"/>
      <c r="E5343" s="34"/>
      <c r="F5343" s="34"/>
      <c r="G5343" s="34"/>
      <c r="H5343" s="34"/>
      <c r="I5343" s="54"/>
      <c r="J5343" s="66"/>
      <c r="K5343" s="34"/>
      <c r="L5343" s="34"/>
      <c r="M5343" s="35"/>
      <c r="N5343" s="34"/>
      <c r="O5343" s="35"/>
      <c r="P5343" s="24"/>
      <c r="Q5343" s="34"/>
    </row>
    <row r="5344" spans="2:17" x14ac:dyDescent="0.2">
      <c r="B5344" s="6"/>
      <c r="C5344" s="33"/>
      <c r="D5344" s="24"/>
      <c r="E5344" s="34"/>
      <c r="F5344" s="34"/>
      <c r="G5344" s="34"/>
      <c r="H5344" s="34"/>
      <c r="I5344" s="54"/>
      <c r="J5344" s="66"/>
      <c r="K5344" s="34"/>
      <c r="L5344" s="34"/>
      <c r="M5344" s="35"/>
      <c r="N5344" s="34"/>
      <c r="O5344" s="35"/>
      <c r="P5344" s="24"/>
      <c r="Q5344" s="34"/>
    </row>
    <row r="5345" spans="2:17" x14ac:dyDescent="0.2">
      <c r="B5345" s="6"/>
      <c r="C5345" s="33"/>
      <c r="D5345" s="24"/>
      <c r="E5345" s="34"/>
      <c r="F5345" s="34"/>
      <c r="G5345" s="34"/>
      <c r="H5345" s="34"/>
      <c r="I5345" s="54"/>
      <c r="J5345" s="66"/>
      <c r="K5345" s="34"/>
      <c r="L5345" s="34"/>
      <c r="M5345" s="35"/>
      <c r="N5345" s="34"/>
      <c r="O5345" s="35"/>
      <c r="P5345" s="24"/>
      <c r="Q5345" s="34"/>
    </row>
    <row r="5346" spans="2:17" x14ac:dyDescent="0.2">
      <c r="B5346" s="6"/>
      <c r="C5346" s="33"/>
      <c r="D5346" s="24"/>
      <c r="E5346" s="34"/>
      <c r="F5346" s="34"/>
      <c r="G5346" s="34"/>
      <c r="H5346" s="34"/>
      <c r="I5346" s="54"/>
      <c r="J5346" s="66"/>
      <c r="K5346" s="34"/>
      <c r="L5346" s="34"/>
      <c r="M5346" s="35"/>
      <c r="N5346" s="34"/>
      <c r="O5346" s="35"/>
      <c r="P5346" s="24"/>
      <c r="Q5346" s="34"/>
    </row>
    <row r="5347" spans="2:17" x14ac:dyDescent="0.2">
      <c r="B5347" s="6"/>
      <c r="C5347" s="33"/>
      <c r="D5347" s="24"/>
      <c r="E5347" s="34"/>
      <c r="F5347" s="34"/>
      <c r="G5347" s="34"/>
      <c r="H5347" s="34"/>
      <c r="I5347" s="54"/>
      <c r="J5347" s="66"/>
      <c r="K5347" s="34"/>
      <c r="L5347" s="34"/>
      <c r="M5347" s="35"/>
      <c r="N5347" s="34"/>
      <c r="O5347" s="35"/>
      <c r="P5347" s="24"/>
      <c r="Q5347" s="34"/>
    </row>
    <row r="5348" spans="2:17" x14ac:dyDescent="0.2">
      <c r="B5348" s="6"/>
      <c r="C5348" s="33"/>
      <c r="D5348" s="24"/>
      <c r="E5348" s="34"/>
      <c r="F5348" s="34"/>
      <c r="G5348" s="34"/>
      <c r="H5348" s="34"/>
      <c r="I5348" s="54"/>
      <c r="J5348" s="66"/>
      <c r="K5348" s="34"/>
      <c r="L5348" s="34"/>
      <c r="M5348" s="35"/>
      <c r="N5348" s="34"/>
      <c r="O5348" s="35"/>
      <c r="P5348" s="24"/>
      <c r="Q5348" s="34"/>
    </row>
    <row r="5349" spans="2:17" x14ac:dyDescent="0.2">
      <c r="B5349" s="6"/>
      <c r="C5349" s="33"/>
      <c r="D5349" s="24"/>
      <c r="E5349" s="34"/>
      <c r="F5349" s="34"/>
      <c r="G5349" s="34"/>
      <c r="H5349" s="34"/>
      <c r="I5349" s="54"/>
      <c r="J5349" s="66"/>
      <c r="K5349" s="34"/>
      <c r="L5349" s="34"/>
      <c r="M5349" s="35"/>
      <c r="N5349" s="34"/>
      <c r="O5349" s="35"/>
      <c r="P5349" s="24"/>
      <c r="Q5349" s="34"/>
    </row>
    <row r="5350" spans="2:17" x14ac:dyDescent="0.2">
      <c r="B5350" s="6"/>
      <c r="C5350" s="33"/>
      <c r="D5350" s="24"/>
      <c r="E5350" s="34"/>
      <c r="F5350" s="34"/>
      <c r="G5350" s="34"/>
      <c r="H5350" s="34"/>
      <c r="I5350" s="54"/>
      <c r="J5350" s="66"/>
      <c r="K5350" s="34"/>
      <c r="L5350" s="34"/>
      <c r="M5350" s="35"/>
      <c r="N5350" s="34"/>
      <c r="O5350" s="35"/>
      <c r="P5350" s="24"/>
      <c r="Q5350" s="34"/>
    </row>
    <row r="5351" spans="2:17" x14ac:dyDescent="0.2">
      <c r="B5351" s="6"/>
      <c r="C5351" s="33"/>
      <c r="D5351" s="24"/>
      <c r="E5351" s="34"/>
      <c r="F5351" s="34"/>
      <c r="G5351" s="34"/>
      <c r="H5351" s="34"/>
      <c r="I5351" s="54"/>
      <c r="J5351" s="66"/>
      <c r="K5351" s="34"/>
      <c r="L5351" s="34"/>
      <c r="M5351" s="35"/>
      <c r="N5351" s="34"/>
      <c r="O5351" s="35"/>
      <c r="P5351" s="24"/>
      <c r="Q5351" s="34"/>
    </row>
    <row r="5352" spans="2:17" x14ac:dyDescent="0.2">
      <c r="B5352" s="6"/>
      <c r="C5352" s="33"/>
      <c r="D5352" s="24"/>
      <c r="E5352" s="34"/>
      <c r="F5352" s="34"/>
      <c r="G5352" s="34"/>
      <c r="H5352" s="34"/>
      <c r="I5352" s="54"/>
      <c r="J5352" s="66"/>
      <c r="K5352" s="34"/>
      <c r="L5352" s="34"/>
      <c r="M5352" s="35"/>
      <c r="N5352" s="34"/>
      <c r="O5352" s="35"/>
      <c r="P5352" s="24"/>
      <c r="Q5352" s="34"/>
    </row>
    <row r="5353" spans="2:17" x14ac:dyDescent="0.2">
      <c r="B5353" s="6"/>
      <c r="C5353" s="33"/>
      <c r="D5353" s="24"/>
      <c r="E5353" s="34"/>
      <c r="F5353" s="34"/>
      <c r="G5353" s="34"/>
      <c r="H5353" s="34"/>
      <c r="I5353" s="54"/>
      <c r="J5353" s="66"/>
      <c r="K5353" s="34"/>
      <c r="L5353" s="34"/>
      <c r="M5353" s="35"/>
      <c r="N5353" s="34"/>
      <c r="O5353" s="35"/>
      <c r="P5353" s="24"/>
      <c r="Q5353" s="34"/>
    </row>
    <row r="5354" spans="2:17" x14ac:dyDescent="0.2">
      <c r="B5354" s="6"/>
      <c r="C5354" s="33"/>
      <c r="D5354" s="24"/>
      <c r="E5354" s="34"/>
      <c r="F5354" s="34"/>
      <c r="G5354" s="34"/>
      <c r="H5354" s="34"/>
      <c r="I5354" s="54"/>
      <c r="J5354" s="66"/>
      <c r="K5354" s="34"/>
      <c r="L5354" s="34"/>
      <c r="M5354" s="35"/>
      <c r="N5354" s="34"/>
      <c r="O5354" s="35"/>
      <c r="P5354" s="24"/>
      <c r="Q5354" s="34"/>
    </row>
    <row r="5355" spans="2:17" x14ac:dyDescent="0.2">
      <c r="B5355" s="6"/>
      <c r="C5355" s="33"/>
      <c r="D5355" s="24"/>
      <c r="E5355" s="34"/>
      <c r="F5355" s="34"/>
      <c r="G5355" s="34"/>
      <c r="H5355" s="34"/>
      <c r="I5355" s="54"/>
      <c r="J5355" s="66"/>
      <c r="K5355" s="34"/>
      <c r="L5355" s="34"/>
      <c r="M5355" s="35"/>
      <c r="N5355" s="34"/>
      <c r="O5355" s="35"/>
      <c r="P5355" s="24"/>
      <c r="Q5355" s="34"/>
    </row>
    <row r="5356" spans="2:17" x14ac:dyDescent="0.2">
      <c r="B5356" s="6"/>
      <c r="C5356" s="33"/>
      <c r="D5356" s="24"/>
      <c r="E5356" s="34"/>
      <c r="F5356" s="34"/>
      <c r="G5356" s="34"/>
      <c r="H5356" s="34"/>
      <c r="I5356" s="54"/>
      <c r="J5356" s="66"/>
      <c r="K5356" s="34"/>
      <c r="L5356" s="34"/>
      <c r="M5356" s="35"/>
      <c r="N5356" s="34"/>
      <c r="O5356" s="35"/>
      <c r="P5356" s="24"/>
      <c r="Q5356" s="34"/>
    </row>
    <row r="5357" spans="2:17" x14ac:dyDescent="0.2">
      <c r="B5357" s="6"/>
      <c r="C5357" s="33"/>
      <c r="D5357" s="24"/>
      <c r="E5357" s="34"/>
      <c r="F5357" s="34"/>
      <c r="G5357" s="34"/>
      <c r="H5357" s="34"/>
      <c r="I5357" s="54"/>
      <c r="J5357" s="66"/>
      <c r="K5357" s="34"/>
      <c r="L5357" s="34"/>
      <c r="M5357" s="35"/>
      <c r="N5357" s="34"/>
      <c r="O5357" s="35"/>
      <c r="P5357" s="24"/>
      <c r="Q5357" s="34"/>
    </row>
    <row r="5358" spans="2:17" x14ac:dyDescent="0.2">
      <c r="B5358" s="6"/>
      <c r="C5358" s="33"/>
      <c r="D5358" s="24"/>
      <c r="E5358" s="34"/>
      <c r="F5358" s="34"/>
      <c r="G5358" s="34"/>
      <c r="H5358" s="34"/>
      <c r="I5358" s="54"/>
      <c r="J5358" s="66"/>
      <c r="K5358" s="34"/>
      <c r="L5358" s="34"/>
      <c r="M5358" s="35"/>
      <c r="N5358" s="34"/>
      <c r="O5358" s="35"/>
      <c r="P5358" s="24"/>
      <c r="Q5358" s="34"/>
    </row>
    <row r="5359" spans="2:17" x14ac:dyDescent="0.2">
      <c r="B5359" s="6"/>
      <c r="C5359" s="33"/>
      <c r="D5359" s="24"/>
      <c r="E5359" s="34"/>
      <c r="F5359" s="34"/>
      <c r="G5359" s="34"/>
      <c r="H5359" s="34"/>
      <c r="I5359" s="54"/>
      <c r="J5359" s="66"/>
      <c r="K5359" s="34"/>
      <c r="L5359" s="34"/>
      <c r="M5359" s="35"/>
      <c r="N5359" s="34"/>
      <c r="O5359" s="35"/>
      <c r="P5359" s="24"/>
      <c r="Q5359" s="34"/>
    </row>
    <row r="5360" spans="2:17" x14ac:dyDescent="0.2">
      <c r="B5360" s="6"/>
      <c r="C5360" s="33"/>
      <c r="D5360" s="24"/>
      <c r="E5360" s="34"/>
      <c r="F5360" s="34"/>
      <c r="G5360" s="34"/>
      <c r="H5360" s="34"/>
      <c r="I5360" s="54"/>
      <c r="J5360" s="66"/>
      <c r="K5360" s="34"/>
      <c r="L5360" s="34"/>
      <c r="M5360" s="35"/>
      <c r="N5360" s="34"/>
      <c r="O5360" s="35"/>
      <c r="P5360" s="24"/>
      <c r="Q5360" s="34"/>
    </row>
    <row r="5361" spans="2:17" x14ac:dyDescent="0.2">
      <c r="B5361" s="6"/>
      <c r="C5361" s="33"/>
      <c r="D5361" s="24"/>
      <c r="E5361" s="34"/>
      <c r="F5361" s="34"/>
      <c r="G5361" s="34"/>
      <c r="H5361" s="34"/>
      <c r="I5361" s="54"/>
      <c r="J5361" s="66"/>
      <c r="K5361" s="34"/>
      <c r="L5361" s="34"/>
      <c r="M5361" s="35"/>
      <c r="N5361" s="34"/>
      <c r="O5361" s="35"/>
      <c r="P5361" s="24"/>
      <c r="Q5361" s="34"/>
    </row>
    <row r="5362" spans="2:17" x14ac:dyDescent="0.2">
      <c r="B5362" s="6"/>
      <c r="C5362" s="33"/>
      <c r="D5362" s="24"/>
      <c r="E5362" s="34"/>
      <c r="F5362" s="34"/>
      <c r="G5362" s="34"/>
      <c r="H5362" s="34"/>
      <c r="I5362" s="54"/>
      <c r="J5362" s="66"/>
      <c r="K5362" s="34"/>
      <c r="L5362" s="34"/>
      <c r="M5362" s="35"/>
      <c r="N5362" s="34"/>
      <c r="O5362" s="35"/>
      <c r="P5362" s="24"/>
      <c r="Q5362" s="34"/>
    </row>
    <row r="5363" spans="2:17" x14ac:dyDescent="0.2">
      <c r="B5363" s="6"/>
      <c r="C5363" s="33"/>
      <c r="D5363" s="24"/>
      <c r="E5363" s="34"/>
      <c r="F5363" s="34"/>
      <c r="G5363" s="34"/>
      <c r="H5363" s="34"/>
      <c r="I5363" s="54"/>
      <c r="J5363" s="66"/>
      <c r="K5363" s="34"/>
      <c r="L5363" s="34"/>
      <c r="M5363" s="35"/>
      <c r="N5363" s="34"/>
      <c r="O5363" s="35"/>
      <c r="P5363" s="24"/>
      <c r="Q5363" s="34"/>
    </row>
    <row r="5364" spans="2:17" x14ac:dyDescent="0.2">
      <c r="B5364" s="6"/>
      <c r="C5364" s="33"/>
      <c r="D5364" s="24"/>
      <c r="E5364" s="34"/>
      <c r="F5364" s="34"/>
      <c r="G5364" s="34"/>
      <c r="H5364" s="34"/>
      <c r="I5364" s="54"/>
      <c r="J5364" s="66"/>
      <c r="K5364" s="34"/>
      <c r="L5364" s="34"/>
      <c r="M5364" s="35"/>
      <c r="N5364" s="34"/>
      <c r="O5364" s="35"/>
      <c r="P5364" s="24"/>
      <c r="Q5364" s="34"/>
    </row>
    <row r="5365" spans="2:17" x14ac:dyDescent="0.2">
      <c r="B5365" s="6"/>
      <c r="C5365" s="33"/>
      <c r="D5365" s="24"/>
      <c r="E5365" s="34"/>
      <c r="F5365" s="34"/>
      <c r="G5365" s="34"/>
      <c r="H5365" s="34"/>
      <c r="I5365" s="54"/>
      <c r="J5365" s="66"/>
      <c r="K5365" s="34"/>
      <c r="L5365" s="34"/>
      <c r="M5365" s="35"/>
      <c r="N5365" s="34"/>
      <c r="O5365" s="35"/>
      <c r="P5365" s="24"/>
      <c r="Q5365" s="34"/>
    </row>
    <row r="5366" spans="2:17" x14ac:dyDescent="0.2">
      <c r="B5366" s="6"/>
      <c r="C5366" s="33"/>
      <c r="D5366" s="24"/>
      <c r="E5366" s="34"/>
      <c r="F5366" s="34"/>
      <c r="G5366" s="34"/>
      <c r="H5366" s="34"/>
      <c r="I5366" s="54"/>
      <c r="J5366" s="66"/>
      <c r="K5366" s="34"/>
      <c r="L5366" s="34"/>
      <c r="M5366" s="35"/>
      <c r="N5366" s="34"/>
      <c r="O5366" s="35"/>
      <c r="P5366" s="24"/>
      <c r="Q5366" s="34"/>
    </row>
    <row r="5367" spans="2:17" x14ac:dyDescent="0.2">
      <c r="B5367" s="6"/>
      <c r="C5367" s="33"/>
      <c r="D5367" s="24"/>
      <c r="E5367" s="34"/>
      <c r="F5367" s="34"/>
      <c r="G5367" s="34"/>
      <c r="H5367" s="34"/>
      <c r="I5367" s="54"/>
      <c r="J5367" s="66"/>
      <c r="K5367" s="34"/>
      <c r="L5367" s="34"/>
      <c r="M5367" s="35"/>
      <c r="N5367" s="34"/>
      <c r="O5367" s="35"/>
      <c r="P5367" s="24"/>
      <c r="Q5367" s="34"/>
    </row>
    <row r="5368" spans="2:17" x14ac:dyDescent="0.2">
      <c r="B5368" s="6"/>
      <c r="C5368" s="33"/>
      <c r="D5368" s="24"/>
      <c r="E5368" s="34"/>
      <c r="F5368" s="34"/>
      <c r="G5368" s="34"/>
      <c r="H5368" s="34"/>
      <c r="I5368" s="54"/>
      <c r="J5368" s="66"/>
      <c r="K5368" s="34"/>
      <c r="L5368" s="34"/>
      <c r="M5368" s="35"/>
      <c r="N5368" s="34"/>
      <c r="O5368" s="35"/>
      <c r="P5368" s="24"/>
      <c r="Q5368" s="34"/>
    </row>
    <row r="5369" spans="2:17" x14ac:dyDescent="0.2">
      <c r="B5369" s="6"/>
      <c r="C5369" s="33"/>
      <c r="D5369" s="24"/>
      <c r="E5369" s="34"/>
      <c r="F5369" s="34"/>
      <c r="G5369" s="34"/>
      <c r="H5369" s="34"/>
      <c r="I5369" s="54"/>
      <c r="J5369" s="66"/>
      <c r="K5369" s="34"/>
      <c r="L5369" s="34"/>
      <c r="M5369" s="35"/>
      <c r="N5369" s="34"/>
      <c r="O5369" s="35"/>
      <c r="P5369" s="24"/>
      <c r="Q5369" s="34"/>
    </row>
    <row r="5370" spans="2:17" x14ac:dyDescent="0.2">
      <c r="B5370" s="6"/>
      <c r="C5370" s="33"/>
      <c r="D5370" s="24"/>
      <c r="E5370" s="34"/>
      <c r="F5370" s="34"/>
      <c r="G5370" s="34"/>
      <c r="H5370" s="34"/>
      <c r="I5370" s="54"/>
      <c r="J5370" s="66"/>
      <c r="K5370" s="34"/>
      <c r="L5370" s="34"/>
      <c r="M5370" s="35"/>
      <c r="N5370" s="34"/>
      <c r="O5370" s="35"/>
      <c r="P5370" s="24"/>
      <c r="Q5370" s="34"/>
    </row>
    <row r="5371" spans="2:17" x14ac:dyDescent="0.2">
      <c r="B5371" s="6"/>
      <c r="C5371" s="33"/>
      <c r="D5371" s="24"/>
      <c r="E5371" s="34"/>
      <c r="F5371" s="34"/>
      <c r="G5371" s="34"/>
      <c r="H5371" s="34"/>
      <c r="I5371" s="54"/>
      <c r="J5371" s="66"/>
      <c r="K5371" s="34"/>
      <c r="L5371" s="34"/>
      <c r="M5371" s="35"/>
      <c r="N5371" s="34"/>
      <c r="O5371" s="35"/>
      <c r="P5371" s="24"/>
      <c r="Q5371" s="34"/>
    </row>
    <row r="5372" spans="2:17" x14ac:dyDescent="0.2">
      <c r="B5372" s="6"/>
      <c r="C5372" s="33"/>
      <c r="D5372" s="24"/>
      <c r="E5372" s="34"/>
      <c r="F5372" s="34"/>
      <c r="G5372" s="34"/>
      <c r="H5372" s="34"/>
      <c r="I5372" s="54"/>
      <c r="J5372" s="66"/>
      <c r="K5372" s="34"/>
      <c r="L5372" s="34"/>
      <c r="M5372" s="35"/>
      <c r="N5372" s="34"/>
      <c r="O5372" s="35"/>
      <c r="P5372" s="24"/>
      <c r="Q5372" s="34"/>
    </row>
    <row r="5373" spans="2:17" x14ac:dyDescent="0.2">
      <c r="B5373" s="6"/>
      <c r="C5373" s="33"/>
      <c r="D5373" s="24"/>
      <c r="E5373" s="34"/>
      <c r="F5373" s="34"/>
      <c r="G5373" s="34"/>
      <c r="H5373" s="34"/>
      <c r="I5373" s="54"/>
      <c r="J5373" s="66"/>
      <c r="K5373" s="34"/>
      <c r="L5373" s="34"/>
      <c r="M5373" s="35"/>
      <c r="N5373" s="34"/>
      <c r="O5373" s="35"/>
      <c r="P5373" s="24"/>
      <c r="Q5373" s="34"/>
    </row>
    <row r="5374" spans="2:17" x14ac:dyDescent="0.2">
      <c r="B5374" s="6"/>
      <c r="C5374" s="33"/>
      <c r="D5374" s="24"/>
      <c r="E5374" s="34"/>
      <c r="F5374" s="34"/>
      <c r="G5374" s="34"/>
      <c r="H5374" s="34"/>
      <c r="I5374" s="54"/>
      <c r="J5374" s="66"/>
      <c r="K5374" s="34"/>
      <c r="L5374" s="34"/>
      <c r="M5374" s="35"/>
      <c r="N5374" s="34"/>
      <c r="O5374" s="35"/>
      <c r="P5374" s="24"/>
      <c r="Q5374" s="34"/>
    </row>
    <row r="5375" spans="2:17" x14ac:dyDescent="0.2">
      <c r="B5375" s="6"/>
      <c r="C5375" s="33"/>
      <c r="D5375" s="24"/>
      <c r="E5375" s="34"/>
      <c r="F5375" s="34"/>
      <c r="G5375" s="34"/>
      <c r="H5375" s="34"/>
      <c r="I5375" s="54"/>
      <c r="J5375" s="66"/>
      <c r="K5375" s="34"/>
      <c r="L5375" s="34"/>
      <c r="M5375" s="35"/>
      <c r="N5375" s="34"/>
      <c r="O5375" s="35"/>
      <c r="P5375" s="24"/>
      <c r="Q5375" s="34"/>
    </row>
    <row r="5376" spans="2:17" x14ac:dyDescent="0.2">
      <c r="B5376" s="6"/>
      <c r="C5376" s="33"/>
      <c r="D5376" s="24"/>
      <c r="E5376" s="34"/>
      <c r="F5376" s="34"/>
      <c r="G5376" s="34"/>
      <c r="H5376" s="34"/>
      <c r="I5376" s="54"/>
      <c r="J5376" s="66"/>
      <c r="K5376" s="34"/>
      <c r="L5376" s="34"/>
      <c r="M5376" s="35"/>
      <c r="N5376" s="34"/>
      <c r="O5376" s="35"/>
      <c r="P5376" s="24"/>
      <c r="Q5376" s="34"/>
    </row>
    <row r="5377" spans="2:17" x14ac:dyDescent="0.2">
      <c r="B5377" s="6"/>
      <c r="C5377" s="33"/>
      <c r="D5377" s="24"/>
      <c r="E5377" s="34"/>
      <c r="F5377" s="34"/>
      <c r="G5377" s="34"/>
      <c r="H5377" s="34"/>
      <c r="I5377" s="54"/>
      <c r="J5377" s="66"/>
      <c r="K5377" s="34"/>
      <c r="L5377" s="34"/>
      <c r="M5377" s="35"/>
      <c r="N5377" s="34"/>
      <c r="O5377" s="35"/>
      <c r="P5377" s="24"/>
      <c r="Q5377" s="34"/>
    </row>
    <row r="5378" spans="2:17" x14ac:dyDescent="0.2">
      <c r="B5378" s="6"/>
      <c r="C5378" s="33"/>
      <c r="D5378" s="24"/>
      <c r="E5378" s="34"/>
      <c r="F5378" s="34"/>
      <c r="G5378" s="34"/>
      <c r="H5378" s="34"/>
      <c r="I5378" s="54"/>
      <c r="J5378" s="66"/>
      <c r="K5378" s="34"/>
      <c r="L5378" s="34"/>
      <c r="M5378" s="35"/>
      <c r="N5378" s="34"/>
      <c r="O5378" s="35"/>
      <c r="P5378" s="24"/>
      <c r="Q5378" s="34"/>
    </row>
    <row r="5379" spans="2:17" x14ac:dyDescent="0.2">
      <c r="B5379" s="6"/>
      <c r="C5379" s="33"/>
      <c r="D5379" s="24"/>
      <c r="E5379" s="34"/>
      <c r="F5379" s="34"/>
      <c r="G5379" s="34"/>
      <c r="H5379" s="34"/>
      <c r="I5379" s="54"/>
      <c r="J5379" s="66"/>
      <c r="K5379" s="34"/>
      <c r="L5379" s="34"/>
      <c r="M5379" s="35"/>
      <c r="N5379" s="34"/>
      <c r="O5379" s="35"/>
      <c r="P5379" s="24"/>
      <c r="Q5379" s="34"/>
    </row>
    <row r="5380" spans="2:17" x14ac:dyDescent="0.2">
      <c r="B5380" s="6"/>
      <c r="C5380" s="33"/>
      <c r="D5380" s="24"/>
      <c r="E5380" s="34"/>
      <c r="F5380" s="34"/>
      <c r="G5380" s="34"/>
      <c r="H5380" s="34"/>
      <c r="I5380" s="54"/>
      <c r="J5380" s="66"/>
      <c r="K5380" s="34"/>
      <c r="L5380" s="34"/>
      <c r="M5380" s="35"/>
      <c r="N5380" s="34"/>
      <c r="O5380" s="35"/>
      <c r="P5380" s="24"/>
      <c r="Q5380" s="34"/>
    </row>
    <row r="5381" spans="2:17" x14ac:dyDescent="0.2">
      <c r="B5381" s="6"/>
      <c r="C5381" s="33"/>
      <c r="D5381" s="24"/>
      <c r="E5381" s="34"/>
      <c r="F5381" s="34"/>
      <c r="G5381" s="34"/>
      <c r="H5381" s="34"/>
      <c r="I5381" s="54"/>
      <c r="J5381" s="66"/>
      <c r="K5381" s="34"/>
      <c r="L5381" s="34"/>
      <c r="M5381" s="35"/>
      <c r="N5381" s="34"/>
      <c r="O5381" s="35"/>
      <c r="P5381" s="24"/>
      <c r="Q5381" s="34"/>
    </row>
    <row r="5382" spans="2:17" x14ac:dyDescent="0.2">
      <c r="B5382" s="6"/>
      <c r="C5382" s="33"/>
      <c r="D5382" s="24"/>
      <c r="E5382" s="34"/>
      <c r="F5382" s="34"/>
      <c r="G5382" s="34"/>
      <c r="H5382" s="34"/>
      <c r="I5382" s="54"/>
      <c r="J5382" s="66"/>
      <c r="K5382" s="34"/>
      <c r="L5382" s="34"/>
      <c r="M5382" s="35"/>
      <c r="N5382" s="34"/>
      <c r="O5382" s="35"/>
      <c r="P5382" s="24"/>
      <c r="Q5382" s="34"/>
    </row>
    <row r="5383" spans="2:17" x14ac:dyDescent="0.2">
      <c r="B5383" s="6"/>
      <c r="C5383" s="33"/>
      <c r="D5383" s="24"/>
      <c r="E5383" s="34"/>
      <c r="F5383" s="34"/>
      <c r="G5383" s="34"/>
      <c r="H5383" s="34"/>
      <c r="I5383" s="54"/>
      <c r="J5383" s="66"/>
      <c r="K5383" s="34"/>
      <c r="L5383" s="34"/>
      <c r="M5383" s="35"/>
      <c r="N5383" s="34"/>
      <c r="O5383" s="35"/>
      <c r="P5383" s="24"/>
      <c r="Q5383" s="34"/>
    </row>
    <row r="5384" spans="2:17" x14ac:dyDescent="0.2">
      <c r="B5384" s="6"/>
      <c r="C5384" s="33"/>
      <c r="D5384" s="24"/>
      <c r="E5384" s="34"/>
      <c r="F5384" s="34"/>
      <c r="G5384" s="34"/>
      <c r="H5384" s="34"/>
      <c r="I5384" s="54"/>
      <c r="J5384" s="66"/>
      <c r="K5384" s="34"/>
      <c r="L5384" s="34"/>
      <c r="M5384" s="35"/>
      <c r="N5384" s="34"/>
      <c r="O5384" s="35"/>
      <c r="P5384" s="24"/>
      <c r="Q5384" s="34"/>
    </row>
    <row r="5385" spans="2:17" x14ac:dyDescent="0.2">
      <c r="B5385" s="6"/>
      <c r="C5385" s="33"/>
      <c r="D5385" s="24"/>
      <c r="E5385" s="34"/>
      <c r="F5385" s="34"/>
      <c r="G5385" s="34"/>
      <c r="H5385" s="34"/>
      <c r="I5385" s="54"/>
      <c r="J5385" s="66"/>
      <c r="K5385" s="34"/>
      <c r="L5385" s="34"/>
      <c r="M5385" s="35"/>
      <c r="N5385" s="34"/>
      <c r="O5385" s="35"/>
      <c r="P5385" s="24"/>
      <c r="Q5385" s="34"/>
    </row>
    <row r="5386" spans="2:17" x14ac:dyDescent="0.2">
      <c r="B5386" s="6"/>
      <c r="C5386" s="33"/>
      <c r="D5386" s="24"/>
      <c r="E5386" s="34"/>
      <c r="F5386" s="34"/>
      <c r="G5386" s="34"/>
      <c r="H5386" s="34"/>
      <c r="I5386" s="54"/>
      <c r="J5386" s="66"/>
      <c r="K5386" s="34"/>
      <c r="L5386" s="34"/>
      <c r="M5386" s="35"/>
      <c r="N5386" s="34"/>
      <c r="O5386" s="35"/>
      <c r="P5386" s="24"/>
      <c r="Q5386" s="34"/>
    </row>
    <row r="5387" spans="2:17" x14ac:dyDescent="0.2">
      <c r="B5387" s="6"/>
      <c r="C5387" s="33"/>
      <c r="D5387" s="24"/>
      <c r="E5387" s="34"/>
      <c r="F5387" s="34"/>
      <c r="G5387" s="34"/>
      <c r="H5387" s="34"/>
      <c r="I5387" s="54"/>
      <c r="J5387" s="66"/>
      <c r="K5387" s="34"/>
      <c r="L5387" s="34"/>
      <c r="M5387" s="35"/>
      <c r="N5387" s="34"/>
      <c r="O5387" s="35"/>
      <c r="P5387" s="24"/>
      <c r="Q5387" s="34"/>
    </row>
    <row r="5388" spans="2:17" x14ac:dyDescent="0.2">
      <c r="B5388" s="6"/>
      <c r="C5388" s="33"/>
      <c r="D5388" s="24"/>
      <c r="E5388" s="34"/>
      <c r="F5388" s="34"/>
      <c r="G5388" s="34"/>
      <c r="H5388" s="34"/>
      <c r="I5388" s="54"/>
      <c r="J5388" s="66"/>
      <c r="K5388" s="34"/>
      <c r="L5388" s="34"/>
      <c r="M5388" s="35"/>
      <c r="N5388" s="34"/>
      <c r="O5388" s="35"/>
      <c r="P5388" s="24"/>
      <c r="Q5388" s="34"/>
    </row>
    <row r="5389" spans="2:17" x14ac:dyDescent="0.2">
      <c r="B5389" s="6"/>
      <c r="C5389" s="33"/>
      <c r="D5389" s="24"/>
      <c r="E5389" s="34"/>
      <c r="F5389" s="34"/>
      <c r="G5389" s="34"/>
      <c r="H5389" s="34"/>
      <c r="I5389" s="54"/>
      <c r="J5389" s="66"/>
      <c r="K5389" s="34"/>
      <c r="L5389" s="34"/>
      <c r="M5389" s="35"/>
      <c r="N5389" s="34"/>
      <c r="O5389" s="35"/>
      <c r="P5389" s="24"/>
      <c r="Q5389" s="34"/>
    </row>
    <row r="5390" spans="2:17" x14ac:dyDescent="0.2">
      <c r="B5390" s="6"/>
      <c r="C5390" s="33"/>
      <c r="D5390" s="24"/>
      <c r="E5390" s="34"/>
      <c r="F5390" s="34"/>
      <c r="G5390" s="34"/>
      <c r="H5390" s="34"/>
      <c r="I5390" s="54"/>
      <c r="J5390" s="66"/>
      <c r="K5390" s="34"/>
      <c r="L5390" s="34"/>
      <c r="M5390" s="35"/>
      <c r="N5390" s="34"/>
      <c r="O5390" s="35"/>
      <c r="P5390" s="24"/>
      <c r="Q5390" s="34"/>
    </row>
    <row r="5391" spans="2:17" x14ac:dyDescent="0.2">
      <c r="B5391" s="6"/>
      <c r="C5391" s="33"/>
      <c r="D5391" s="24"/>
      <c r="E5391" s="34"/>
      <c r="F5391" s="34"/>
      <c r="G5391" s="34"/>
      <c r="H5391" s="34"/>
      <c r="I5391" s="54"/>
      <c r="J5391" s="66"/>
      <c r="K5391" s="34"/>
      <c r="L5391" s="34"/>
      <c r="M5391" s="35"/>
      <c r="N5391" s="34"/>
      <c r="O5391" s="35"/>
      <c r="P5391" s="24"/>
      <c r="Q5391" s="34"/>
    </row>
    <row r="5392" spans="2:17" x14ac:dyDescent="0.2">
      <c r="B5392" s="6"/>
      <c r="C5392" s="33"/>
      <c r="D5392" s="24"/>
      <c r="E5392" s="34"/>
      <c r="F5392" s="34"/>
      <c r="G5392" s="34"/>
      <c r="H5392" s="34"/>
      <c r="I5392" s="54"/>
      <c r="J5392" s="66"/>
      <c r="K5392" s="34"/>
      <c r="L5392" s="34"/>
      <c r="M5392" s="35"/>
      <c r="N5392" s="34"/>
      <c r="O5392" s="35"/>
      <c r="P5392" s="24"/>
      <c r="Q5392" s="34"/>
    </row>
    <row r="5393" spans="2:17" x14ac:dyDescent="0.2">
      <c r="B5393" s="6"/>
      <c r="C5393" s="33"/>
      <c r="D5393" s="24"/>
      <c r="E5393" s="34"/>
      <c r="F5393" s="34"/>
      <c r="G5393" s="34"/>
      <c r="H5393" s="34"/>
      <c r="I5393" s="54"/>
      <c r="J5393" s="66"/>
      <c r="K5393" s="34"/>
      <c r="L5393" s="34"/>
      <c r="M5393" s="35"/>
      <c r="N5393" s="34"/>
      <c r="O5393" s="35"/>
      <c r="P5393" s="24"/>
      <c r="Q5393" s="34"/>
    </row>
    <row r="5394" spans="2:17" x14ac:dyDescent="0.2">
      <c r="B5394" s="6"/>
      <c r="C5394" s="33"/>
      <c r="D5394" s="24"/>
      <c r="E5394" s="34"/>
      <c r="F5394" s="34"/>
      <c r="G5394" s="34"/>
      <c r="H5394" s="34"/>
      <c r="I5394" s="54"/>
      <c r="J5394" s="66"/>
      <c r="K5394" s="34"/>
      <c r="L5394" s="34"/>
      <c r="M5394" s="35"/>
      <c r="N5394" s="34"/>
      <c r="O5394" s="35"/>
      <c r="P5394" s="24"/>
      <c r="Q5394" s="34"/>
    </row>
    <row r="5395" spans="2:17" x14ac:dyDescent="0.2">
      <c r="B5395" s="6"/>
      <c r="C5395" s="33"/>
      <c r="D5395" s="24"/>
      <c r="E5395" s="34"/>
      <c r="F5395" s="34"/>
      <c r="G5395" s="34"/>
      <c r="H5395" s="34"/>
      <c r="I5395" s="54"/>
      <c r="J5395" s="66"/>
      <c r="K5395" s="34"/>
      <c r="L5395" s="34"/>
      <c r="M5395" s="35"/>
      <c r="N5395" s="34"/>
      <c r="O5395" s="35"/>
      <c r="P5395" s="24"/>
      <c r="Q5395" s="34"/>
    </row>
    <row r="5396" spans="2:17" x14ac:dyDescent="0.2">
      <c r="B5396" s="6"/>
      <c r="C5396" s="33"/>
      <c r="D5396" s="24"/>
      <c r="E5396" s="34"/>
      <c r="F5396" s="34"/>
      <c r="G5396" s="34"/>
      <c r="H5396" s="34"/>
      <c r="I5396" s="54"/>
      <c r="J5396" s="66"/>
      <c r="K5396" s="34"/>
      <c r="L5396" s="34"/>
      <c r="M5396" s="35"/>
      <c r="N5396" s="34"/>
      <c r="O5396" s="35"/>
      <c r="P5396" s="24"/>
      <c r="Q5396" s="34"/>
    </row>
    <row r="5397" spans="2:17" x14ac:dyDescent="0.2">
      <c r="B5397" s="6"/>
      <c r="C5397" s="33"/>
      <c r="D5397" s="24"/>
      <c r="E5397" s="34"/>
      <c r="F5397" s="34"/>
      <c r="G5397" s="34"/>
      <c r="H5397" s="34"/>
      <c r="I5397" s="54"/>
      <c r="J5397" s="66"/>
      <c r="K5397" s="34"/>
      <c r="L5397" s="34"/>
      <c r="M5397" s="35"/>
      <c r="N5397" s="34"/>
      <c r="O5397" s="35"/>
      <c r="P5397" s="24"/>
      <c r="Q5397" s="34"/>
    </row>
    <row r="5398" spans="2:17" x14ac:dyDescent="0.2">
      <c r="B5398" s="6"/>
      <c r="C5398" s="33"/>
      <c r="D5398" s="24"/>
      <c r="E5398" s="34"/>
      <c r="F5398" s="34"/>
      <c r="G5398" s="34"/>
      <c r="H5398" s="34"/>
      <c r="I5398" s="54"/>
      <c r="J5398" s="66"/>
      <c r="K5398" s="34"/>
      <c r="L5398" s="34"/>
      <c r="M5398" s="35"/>
      <c r="N5398" s="34"/>
      <c r="O5398" s="35"/>
      <c r="P5398" s="24"/>
      <c r="Q5398" s="34"/>
    </row>
    <row r="5399" spans="2:17" x14ac:dyDescent="0.2">
      <c r="B5399" s="6"/>
      <c r="C5399" s="33"/>
      <c r="D5399" s="24"/>
      <c r="E5399" s="34"/>
      <c r="F5399" s="34"/>
      <c r="G5399" s="34"/>
      <c r="H5399" s="34"/>
      <c r="I5399" s="54"/>
      <c r="J5399" s="66"/>
      <c r="K5399" s="34"/>
      <c r="L5399" s="34"/>
      <c r="M5399" s="35"/>
      <c r="N5399" s="34"/>
      <c r="O5399" s="35"/>
      <c r="P5399" s="24"/>
      <c r="Q5399" s="34"/>
    </row>
    <row r="5400" spans="2:17" x14ac:dyDescent="0.2">
      <c r="B5400" s="6"/>
      <c r="C5400" s="33"/>
      <c r="D5400" s="24"/>
      <c r="E5400" s="34"/>
      <c r="F5400" s="34"/>
      <c r="G5400" s="34"/>
      <c r="H5400" s="34"/>
      <c r="I5400" s="54"/>
      <c r="J5400" s="66"/>
      <c r="K5400" s="34"/>
      <c r="L5400" s="34"/>
      <c r="M5400" s="35"/>
      <c r="N5400" s="34"/>
      <c r="O5400" s="35"/>
      <c r="P5400" s="24"/>
      <c r="Q5400" s="34"/>
    </row>
    <row r="5401" spans="2:17" x14ac:dyDescent="0.2">
      <c r="B5401" s="6"/>
      <c r="C5401" s="33"/>
      <c r="D5401" s="24"/>
      <c r="E5401" s="34"/>
      <c r="F5401" s="34"/>
      <c r="G5401" s="34"/>
      <c r="H5401" s="34"/>
      <c r="I5401" s="54"/>
      <c r="J5401" s="66"/>
      <c r="K5401" s="34"/>
      <c r="L5401" s="34"/>
      <c r="M5401" s="35"/>
      <c r="N5401" s="34"/>
      <c r="O5401" s="35"/>
      <c r="P5401" s="24"/>
      <c r="Q5401" s="34"/>
    </row>
    <row r="5402" spans="2:17" x14ac:dyDescent="0.2">
      <c r="B5402" s="6"/>
      <c r="C5402" s="33"/>
      <c r="D5402" s="24"/>
      <c r="E5402" s="34"/>
      <c r="F5402" s="34"/>
      <c r="G5402" s="34"/>
      <c r="H5402" s="34"/>
      <c r="I5402" s="54"/>
      <c r="J5402" s="66"/>
      <c r="K5402" s="34"/>
      <c r="L5402" s="34"/>
      <c r="M5402" s="35"/>
      <c r="N5402" s="34"/>
      <c r="O5402" s="35"/>
      <c r="P5402" s="24"/>
      <c r="Q5402" s="34"/>
    </row>
    <row r="5403" spans="2:17" x14ac:dyDescent="0.2">
      <c r="B5403" s="6"/>
      <c r="C5403" s="33"/>
      <c r="D5403" s="24"/>
      <c r="E5403" s="34"/>
      <c r="F5403" s="34"/>
      <c r="G5403" s="34"/>
      <c r="H5403" s="34"/>
      <c r="I5403" s="54"/>
      <c r="J5403" s="66"/>
      <c r="K5403" s="34"/>
      <c r="L5403" s="34"/>
      <c r="M5403" s="35"/>
      <c r="N5403" s="34"/>
      <c r="O5403" s="35"/>
      <c r="P5403" s="24"/>
      <c r="Q5403" s="34"/>
    </row>
    <row r="5404" spans="2:17" x14ac:dyDescent="0.2">
      <c r="B5404" s="6"/>
      <c r="C5404" s="33"/>
      <c r="D5404" s="24"/>
      <c r="E5404" s="34"/>
      <c r="F5404" s="34"/>
      <c r="G5404" s="34"/>
      <c r="H5404" s="34"/>
      <c r="I5404" s="54"/>
      <c r="J5404" s="66"/>
      <c r="K5404" s="34"/>
      <c r="L5404" s="34"/>
      <c r="M5404" s="35"/>
      <c r="N5404" s="34"/>
      <c r="O5404" s="35"/>
      <c r="P5404" s="24"/>
      <c r="Q5404" s="34"/>
    </row>
    <row r="5405" spans="2:17" x14ac:dyDescent="0.2">
      <c r="B5405" s="6"/>
      <c r="C5405" s="33"/>
      <c r="D5405" s="24"/>
      <c r="E5405" s="34"/>
      <c r="F5405" s="34"/>
      <c r="G5405" s="34"/>
      <c r="H5405" s="34"/>
      <c r="I5405" s="54"/>
      <c r="J5405" s="66"/>
      <c r="K5405" s="34"/>
      <c r="L5405" s="34"/>
      <c r="M5405" s="35"/>
      <c r="N5405" s="34"/>
      <c r="O5405" s="35"/>
      <c r="P5405" s="24"/>
      <c r="Q5405" s="34"/>
    </row>
    <row r="5406" spans="2:17" x14ac:dyDescent="0.2">
      <c r="B5406" s="6"/>
      <c r="C5406" s="33"/>
      <c r="D5406" s="24"/>
      <c r="E5406" s="34"/>
      <c r="F5406" s="34"/>
      <c r="G5406" s="34"/>
      <c r="H5406" s="34"/>
      <c r="I5406" s="54"/>
      <c r="J5406" s="66"/>
      <c r="K5406" s="34"/>
      <c r="L5406" s="34"/>
      <c r="M5406" s="35"/>
      <c r="N5406" s="34"/>
      <c r="O5406" s="35"/>
      <c r="P5406" s="24"/>
      <c r="Q5406" s="34"/>
    </row>
    <row r="5407" spans="2:17" x14ac:dyDescent="0.2">
      <c r="B5407" s="6"/>
      <c r="C5407" s="33"/>
      <c r="D5407" s="24"/>
      <c r="E5407" s="34"/>
      <c r="F5407" s="34"/>
      <c r="G5407" s="34"/>
      <c r="H5407" s="34"/>
      <c r="I5407" s="54"/>
      <c r="J5407" s="66"/>
      <c r="K5407" s="34"/>
      <c r="L5407" s="34"/>
      <c r="M5407" s="35"/>
      <c r="N5407" s="34"/>
      <c r="O5407" s="35"/>
      <c r="P5407" s="24"/>
      <c r="Q5407" s="34"/>
    </row>
    <row r="5408" spans="2:17" x14ac:dyDescent="0.2">
      <c r="B5408" s="6"/>
      <c r="C5408" s="33"/>
      <c r="D5408" s="24"/>
      <c r="E5408" s="34"/>
      <c r="F5408" s="34"/>
      <c r="G5408" s="34"/>
      <c r="H5408" s="34"/>
      <c r="I5408" s="54"/>
      <c r="J5408" s="66"/>
      <c r="K5408" s="34"/>
      <c r="L5408" s="34"/>
      <c r="M5408" s="35"/>
      <c r="N5408" s="34"/>
      <c r="O5408" s="35"/>
      <c r="P5408" s="24"/>
      <c r="Q5408" s="34"/>
    </row>
    <row r="5409" spans="2:17" x14ac:dyDescent="0.2">
      <c r="B5409" s="6"/>
      <c r="C5409" s="33"/>
      <c r="D5409" s="24"/>
      <c r="E5409" s="34"/>
      <c r="F5409" s="34"/>
      <c r="G5409" s="34"/>
      <c r="H5409" s="34"/>
      <c r="I5409" s="54"/>
      <c r="J5409" s="66"/>
      <c r="K5409" s="34"/>
      <c r="L5409" s="34"/>
      <c r="M5409" s="35"/>
      <c r="N5409" s="34"/>
      <c r="O5409" s="35"/>
      <c r="P5409" s="24"/>
      <c r="Q5409" s="34"/>
    </row>
    <row r="5410" spans="2:17" x14ac:dyDescent="0.2">
      <c r="B5410" s="6"/>
      <c r="C5410" s="33"/>
      <c r="D5410" s="24"/>
      <c r="E5410" s="34"/>
      <c r="F5410" s="34"/>
      <c r="G5410" s="34"/>
      <c r="H5410" s="34"/>
      <c r="I5410" s="54"/>
      <c r="J5410" s="66"/>
      <c r="K5410" s="34"/>
      <c r="L5410" s="34"/>
      <c r="M5410" s="35"/>
      <c r="N5410" s="34"/>
      <c r="O5410" s="35"/>
      <c r="P5410" s="24"/>
      <c r="Q5410" s="34"/>
    </row>
    <row r="5411" spans="2:17" x14ac:dyDescent="0.2">
      <c r="B5411" s="6"/>
      <c r="C5411" s="33"/>
      <c r="D5411" s="24"/>
      <c r="E5411" s="34"/>
      <c r="F5411" s="34"/>
      <c r="G5411" s="34"/>
      <c r="H5411" s="34"/>
      <c r="I5411" s="54"/>
      <c r="J5411" s="66"/>
      <c r="K5411" s="34"/>
      <c r="L5411" s="34"/>
      <c r="M5411" s="35"/>
      <c r="N5411" s="34"/>
      <c r="O5411" s="35"/>
      <c r="P5411" s="24"/>
      <c r="Q5411" s="34"/>
    </row>
    <row r="5412" spans="2:17" x14ac:dyDescent="0.2">
      <c r="B5412" s="6"/>
      <c r="C5412" s="33"/>
      <c r="D5412" s="24"/>
      <c r="E5412" s="34"/>
      <c r="F5412" s="34"/>
      <c r="G5412" s="34"/>
      <c r="H5412" s="34"/>
      <c r="I5412" s="54"/>
      <c r="J5412" s="66"/>
      <c r="K5412" s="34"/>
      <c r="L5412" s="34"/>
      <c r="M5412" s="35"/>
      <c r="N5412" s="34"/>
      <c r="O5412" s="35"/>
      <c r="P5412" s="24"/>
      <c r="Q5412" s="34"/>
    </row>
    <row r="5413" spans="2:17" x14ac:dyDescent="0.2">
      <c r="B5413" s="6"/>
      <c r="C5413" s="33"/>
      <c r="D5413" s="24"/>
      <c r="E5413" s="34"/>
      <c r="F5413" s="34"/>
      <c r="G5413" s="34"/>
      <c r="H5413" s="34"/>
      <c r="I5413" s="54"/>
      <c r="J5413" s="66"/>
      <c r="K5413" s="34"/>
      <c r="L5413" s="34"/>
      <c r="M5413" s="35"/>
      <c r="N5413" s="34"/>
      <c r="O5413" s="35"/>
      <c r="P5413" s="24"/>
      <c r="Q5413" s="34"/>
    </row>
    <row r="5414" spans="2:17" x14ac:dyDescent="0.2">
      <c r="B5414" s="6"/>
      <c r="C5414" s="33"/>
      <c r="D5414" s="24"/>
      <c r="E5414" s="34"/>
      <c r="F5414" s="34"/>
      <c r="G5414" s="34"/>
      <c r="H5414" s="34"/>
      <c r="I5414" s="54"/>
      <c r="J5414" s="66"/>
      <c r="K5414" s="34"/>
      <c r="L5414" s="34"/>
      <c r="M5414" s="35"/>
      <c r="N5414" s="34"/>
      <c r="O5414" s="35"/>
      <c r="P5414" s="24"/>
      <c r="Q5414" s="34"/>
    </row>
    <row r="5415" spans="2:17" x14ac:dyDescent="0.2">
      <c r="B5415" s="6"/>
      <c r="C5415" s="33"/>
      <c r="D5415" s="24"/>
      <c r="E5415" s="34"/>
      <c r="F5415" s="34"/>
      <c r="G5415" s="34"/>
      <c r="H5415" s="34"/>
      <c r="I5415" s="54"/>
      <c r="J5415" s="66"/>
      <c r="K5415" s="34"/>
      <c r="L5415" s="34"/>
      <c r="M5415" s="35"/>
      <c r="N5415" s="34"/>
      <c r="O5415" s="35"/>
      <c r="P5415" s="24"/>
      <c r="Q5415" s="34"/>
    </row>
    <row r="5416" spans="2:17" x14ac:dyDescent="0.2">
      <c r="B5416" s="6"/>
      <c r="C5416" s="33"/>
      <c r="D5416" s="24"/>
      <c r="E5416" s="34"/>
      <c r="F5416" s="34"/>
      <c r="G5416" s="34"/>
      <c r="H5416" s="34"/>
      <c r="I5416" s="54"/>
      <c r="J5416" s="66"/>
      <c r="K5416" s="34"/>
      <c r="L5416" s="34"/>
      <c r="M5416" s="35"/>
      <c r="N5416" s="34"/>
      <c r="O5416" s="35"/>
      <c r="P5416" s="24"/>
      <c r="Q5416" s="34"/>
    </row>
    <row r="5417" spans="2:17" x14ac:dyDescent="0.2">
      <c r="B5417" s="6"/>
      <c r="C5417" s="33"/>
      <c r="D5417" s="24"/>
      <c r="E5417" s="34"/>
      <c r="F5417" s="34"/>
      <c r="G5417" s="34"/>
      <c r="H5417" s="34"/>
      <c r="I5417" s="54"/>
      <c r="J5417" s="66"/>
      <c r="K5417" s="34"/>
      <c r="L5417" s="34"/>
      <c r="M5417" s="35"/>
      <c r="N5417" s="34"/>
      <c r="O5417" s="35"/>
      <c r="P5417" s="24"/>
      <c r="Q5417" s="34"/>
    </row>
    <row r="5418" spans="2:17" x14ac:dyDescent="0.2">
      <c r="B5418" s="6"/>
      <c r="C5418" s="33"/>
      <c r="D5418" s="24"/>
      <c r="E5418" s="34"/>
      <c r="F5418" s="34"/>
      <c r="G5418" s="34"/>
      <c r="H5418" s="34"/>
      <c r="I5418" s="54"/>
      <c r="J5418" s="66"/>
      <c r="K5418" s="34"/>
      <c r="L5418" s="34"/>
      <c r="M5418" s="35"/>
      <c r="N5418" s="34"/>
      <c r="O5418" s="35"/>
      <c r="P5418" s="24"/>
      <c r="Q5418" s="34"/>
    </row>
    <row r="5419" spans="2:17" x14ac:dyDescent="0.2">
      <c r="B5419" s="6"/>
      <c r="C5419" s="33"/>
      <c r="D5419" s="24"/>
      <c r="E5419" s="34"/>
      <c r="F5419" s="34"/>
      <c r="G5419" s="34"/>
      <c r="H5419" s="34"/>
      <c r="I5419" s="54"/>
      <c r="J5419" s="66"/>
      <c r="K5419" s="34"/>
      <c r="L5419" s="34"/>
      <c r="M5419" s="35"/>
      <c r="N5419" s="34"/>
      <c r="O5419" s="35"/>
      <c r="P5419" s="24"/>
      <c r="Q5419" s="34"/>
    </row>
    <row r="5420" spans="2:17" x14ac:dyDescent="0.2">
      <c r="B5420" s="6"/>
      <c r="C5420" s="33"/>
      <c r="D5420" s="24"/>
      <c r="E5420" s="34"/>
      <c r="F5420" s="34"/>
      <c r="G5420" s="34"/>
      <c r="H5420" s="34"/>
      <c r="I5420" s="54"/>
      <c r="J5420" s="66"/>
      <c r="K5420" s="34"/>
      <c r="L5420" s="34"/>
      <c r="M5420" s="35"/>
      <c r="N5420" s="34"/>
      <c r="O5420" s="35"/>
      <c r="P5420" s="24"/>
      <c r="Q5420" s="34"/>
    </row>
    <row r="5421" spans="2:17" x14ac:dyDescent="0.2">
      <c r="B5421" s="6"/>
      <c r="C5421" s="33"/>
      <c r="D5421" s="24"/>
      <c r="E5421" s="34"/>
      <c r="F5421" s="34"/>
      <c r="G5421" s="34"/>
      <c r="H5421" s="34"/>
      <c r="I5421" s="54"/>
      <c r="J5421" s="66"/>
      <c r="K5421" s="34"/>
      <c r="L5421" s="34"/>
      <c r="M5421" s="35"/>
      <c r="N5421" s="34"/>
      <c r="O5421" s="35"/>
      <c r="P5421" s="24"/>
      <c r="Q5421" s="34"/>
    </row>
    <row r="5422" spans="2:17" x14ac:dyDescent="0.2">
      <c r="B5422" s="6"/>
      <c r="C5422" s="33"/>
      <c r="D5422" s="24"/>
      <c r="E5422" s="34"/>
      <c r="F5422" s="34"/>
      <c r="G5422" s="34"/>
      <c r="H5422" s="34"/>
      <c r="I5422" s="54"/>
      <c r="J5422" s="66"/>
      <c r="K5422" s="34"/>
      <c r="L5422" s="34"/>
      <c r="M5422" s="35"/>
      <c r="N5422" s="34"/>
      <c r="O5422" s="35"/>
      <c r="P5422" s="24"/>
      <c r="Q5422" s="34"/>
    </row>
    <row r="5423" spans="2:17" x14ac:dyDescent="0.2">
      <c r="B5423" s="6"/>
      <c r="C5423" s="33"/>
      <c r="D5423" s="24"/>
      <c r="E5423" s="34"/>
      <c r="F5423" s="34"/>
      <c r="G5423" s="34"/>
      <c r="H5423" s="34"/>
      <c r="I5423" s="54"/>
      <c r="J5423" s="66"/>
      <c r="K5423" s="34"/>
      <c r="L5423" s="34"/>
      <c r="M5423" s="35"/>
      <c r="N5423" s="34"/>
      <c r="O5423" s="35"/>
      <c r="P5423" s="24"/>
      <c r="Q5423" s="34"/>
    </row>
    <row r="5424" spans="2:17" x14ac:dyDescent="0.2">
      <c r="B5424" s="6"/>
      <c r="C5424" s="33"/>
      <c r="D5424" s="24"/>
      <c r="E5424" s="34"/>
      <c r="F5424" s="34"/>
      <c r="G5424" s="34"/>
      <c r="H5424" s="34"/>
      <c r="I5424" s="54"/>
      <c r="J5424" s="66"/>
      <c r="K5424" s="34"/>
      <c r="L5424" s="34"/>
      <c r="M5424" s="35"/>
      <c r="N5424" s="34"/>
      <c r="O5424" s="35"/>
      <c r="P5424" s="24"/>
      <c r="Q5424" s="34"/>
    </row>
    <row r="5425" spans="2:17" x14ac:dyDescent="0.2">
      <c r="B5425" s="6"/>
      <c r="C5425" s="33"/>
      <c r="D5425" s="24"/>
      <c r="E5425" s="34"/>
      <c r="F5425" s="34"/>
      <c r="G5425" s="34"/>
      <c r="H5425" s="34"/>
      <c r="I5425" s="54"/>
      <c r="J5425" s="66"/>
      <c r="K5425" s="34"/>
      <c r="L5425" s="34"/>
      <c r="M5425" s="35"/>
      <c r="N5425" s="34"/>
      <c r="O5425" s="35"/>
      <c r="P5425" s="24"/>
      <c r="Q5425" s="34"/>
    </row>
    <row r="5426" spans="2:17" x14ac:dyDescent="0.2">
      <c r="B5426" s="6"/>
      <c r="C5426" s="33"/>
      <c r="D5426" s="24"/>
      <c r="E5426" s="34"/>
      <c r="F5426" s="34"/>
      <c r="G5426" s="34"/>
      <c r="H5426" s="34"/>
      <c r="I5426" s="54"/>
      <c r="J5426" s="66"/>
      <c r="K5426" s="34"/>
      <c r="L5426" s="34"/>
      <c r="M5426" s="35"/>
      <c r="N5426" s="34"/>
      <c r="O5426" s="35"/>
      <c r="P5426" s="24"/>
      <c r="Q5426" s="34"/>
    </row>
    <row r="5427" spans="2:17" x14ac:dyDescent="0.2">
      <c r="B5427" s="6"/>
      <c r="C5427" s="33"/>
      <c r="D5427" s="24"/>
      <c r="E5427" s="34"/>
      <c r="F5427" s="34"/>
      <c r="G5427" s="34"/>
      <c r="H5427" s="34"/>
      <c r="I5427" s="54"/>
      <c r="J5427" s="66"/>
      <c r="K5427" s="34"/>
      <c r="L5427" s="34"/>
      <c r="M5427" s="35"/>
      <c r="N5427" s="34"/>
      <c r="O5427" s="35"/>
      <c r="P5427" s="24"/>
      <c r="Q5427" s="34"/>
    </row>
    <row r="5428" spans="2:17" x14ac:dyDescent="0.2">
      <c r="B5428" s="6"/>
      <c r="C5428" s="33"/>
      <c r="D5428" s="24"/>
      <c r="E5428" s="34"/>
      <c r="F5428" s="34"/>
      <c r="G5428" s="34"/>
      <c r="H5428" s="34"/>
      <c r="I5428" s="54"/>
      <c r="J5428" s="66"/>
      <c r="K5428" s="34"/>
      <c r="L5428" s="34"/>
      <c r="M5428" s="35"/>
      <c r="N5428" s="34"/>
      <c r="O5428" s="35"/>
      <c r="P5428" s="24"/>
      <c r="Q5428" s="34"/>
    </row>
    <row r="5429" spans="2:17" x14ac:dyDescent="0.2">
      <c r="B5429" s="6"/>
      <c r="C5429" s="33"/>
      <c r="D5429" s="24"/>
      <c r="E5429" s="34"/>
      <c r="F5429" s="34"/>
      <c r="G5429" s="34"/>
      <c r="H5429" s="34"/>
      <c r="I5429" s="54"/>
      <c r="J5429" s="66"/>
      <c r="K5429" s="34"/>
      <c r="L5429" s="34"/>
      <c r="M5429" s="35"/>
      <c r="N5429" s="34"/>
      <c r="O5429" s="35"/>
      <c r="P5429" s="24"/>
      <c r="Q5429" s="34"/>
    </row>
    <row r="5430" spans="2:17" x14ac:dyDescent="0.2">
      <c r="B5430" s="6"/>
      <c r="C5430" s="33"/>
      <c r="D5430" s="24"/>
      <c r="E5430" s="34"/>
      <c r="F5430" s="34"/>
      <c r="G5430" s="34"/>
      <c r="H5430" s="34"/>
      <c r="I5430" s="54"/>
      <c r="J5430" s="66"/>
      <c r="K5430" s="34"/>
      <c r="L5430" s="34"/>
      <c r="M5430" s="35"/>
      <c r="N5430" s="34"/>
      <c r="O5430" s="35"/>
      <c r="P5430" s="24"/>
      <c r="Q5430" s="34"/>
    </row>
    <row r="5431" spans="2:17" x14ac:dyDescent="0.2">
      <c r="B5431" s="6"/>
      <c r="C5431" s="33"/>
      <c r="D5431" s="24"/>
      <c r="E5431" s="34"/>
      <c r="F5431" s="34"/>
      <c r="G5431" s="34"/>
      <c r="H5431" s="34"/>
      <c r="I5431" s="54"/>
      <c r="J5431" s="66"/>
      <c r="K5431" s="34"/>
      <c r="L5431" s="34"/>
      <c r="M5431" s="35"/>
      <c r="N5431" s="34"/>
      <c r="O5431" s="35"/>
      <c r="P5431" s="24"/>
      <c r="Q5431" s="34"/>
    </row>
    <row r="5432" spans="2:17" x14ac:dyDescent="0.2">
      <c r="B5432" s="6"/>
      <c r="C5432" s="33"/>
      <c r="D5432" s="24"/>
      <c r="E5432" s="34"/>
      <c r="F5432" s="34"/>
      <c r="G5432" s="34"/>
      <c r="H5432" s="34"/>
      <c r="I5432" s="54"/>
      <c r="J5432" s="66"/>
      <c r="K5432" s="34"/>
      <c r="L5432" s="34"/>
      <c r="M5432" s="35"/>
      <c r="N5432" s="34"/>
      <c r="O5432" s="35"/>
      <c r="P5432" s="24"/>
      <c r="Q5432" s="34"/>
    </row>
    <row r="5433" spans="2:17" x14ac:dyDescent="0.2">
      <c r="B5433" s="6"/>
      <c r="C5433" s="33"/>
      <c r="D5433" s="24"/>
      <c r="E5433" s="34"/>
      <c r="F5433" s="34"/>
      <c r="G5433" s="34"/>
      <c r="H5433" s="34"/>
      <c r="I5433" s="54"/>
      <c r="J5433" s="66"/>
      <c r="K5433" s="34"/>
      <c r="L5433" s="34"/>
      <c r="M5433" s="35"/>
      <c r="N5433" s="34"/>
      <c r="O5433" s="35"/>
      <c r="P5433" s="24"/>
      <c r="Q5433" s="34"/>
    </row>
    <row r="5434" spans="2:17" x14ac:dyDescent="0.2">
      <c r="B5434" s="6"/>
      <c r="C5434" s="33"/>
      <c r="D5434" s="24"/>
      <c r="E5434" s="34"/>
      <c r="F5434" s="34"/>
      <c r="G5434" s="34"/>
      <c r="H5434" s="34"/>
      <c r="I5434" s="54"/>
      <c r="J5434" s="66"/>
      <c r="K5434" s="34"/>
      <c r="L5434" s="34"/>
      <c r="M5434" s="35"/>
      <c r="N5434" s="34"/>
      <c r="O5434" s="35"/>
      <c r="P5434" s="24"/>
      <c r="Q5434" s="34"/>
    </row>
    <row r="5435" spans="2:17" x14ac:dyDescent="0.2">
      <c r="B5435" s="6"/>
      <c r="C5435" s="33"/>
      <c r="D5435" s="24"/>
      <c r="E5435" s="34"/>
      <c r="F5435" s="34"/>
      <c r="G5435" s="34"/>
      <c r="H5435" s="34"/>
      <c r="I5435" s="54"/>
      <c r="J5435" s="66"/>
      <c r="K5435" s="34"/>
      <c r="L5435" s="34"/>
      <c r="M5435" s="35"/>
      <c r="N5435" s="34"/>
      <c r="O5435" s="35"/>
      <c r="P5435" s="24"/>
      <c r="Q5435" s="34"/>
    </row>
    <row r="5436" spans="2:17" x14ac:dyDescent="0.2">
      <c r="B5436" s="6"/>
      <c r="C5436" s="33"/>
      <c r="D5436" s="24"/>
      <c r="E5436" s="34"/>
      <c r="F5436" s="34"/>
      <c r="G5436" s="34"/>
      <c r="H5436" s="34"/>
      <c r="I5436" s="54"/>
      <c r="J5436" s="66"/>
      <c r="K5436" s="34"/>
      <c r="L5436" s="34"/>
      <c r="M5436" s="35"/>
      <c r="N5436" s="34"/>
      <c r="O5436" s="35"/>
      <c r="P5436" s="24"/>
      <c r="Q5436" s="34"/>
    </row>
    <row r="5437" spans="2:17" x14ac:dyDescent="0.2">
      <c r="B5437" s="6"/>
      <c r="C5437" s="33"/>
      <c r="D5437" s="24"/>
      <c r="E5437" s="34"/>
      <c r="F5437" s="34"/>
      <c r="G5437" s="34"/>
      <c r="H5437" s="34"/>
      <c r="I5437" s="54"/>
      <c r="J5437" s="66"/>
      <c r="K5437" s="34"/>
      <c r="L5437" s="34"/>
      <c r="M5437" s="35"/>
      <c r="N5437" s="34"/>
      <c r="O5437" s="35"/>
      <c r="P5437" s="24"/>
      <c r="Q5437" s="34"/>
    </row>
    <row r="5438" spans="2:17" x14ac:dyDescent="0.2">
      <c r="B5438" s="6"/>
      <c r="C5438" s="33"/>
      <c r="D5438" s="24"/>
      <c r="E5438" s="34"/>
      <c r="F5438" s="34"/>
      <c r="G5438" s="34"/>
      <c r="H5438" s="34"/>
      <c r="I5438" s="54"/>
      <c r="J5438" s="66"/>
      <c r="K5438" s="34"/>
      <c r="L5438" s="34"/>
      <c r="M5438" s="35"/>
      <c r="N5438" s="34"/>
      <c r="O5438" s="35"/>
      <c r="P5438" s="24"/>
      <c r="Q5438" s="34"/>
    </row>
    <row r="5439" spans="2:17" x14ac:dyDescent="0.2">
      <c r="B5439" s="6"/>
      <c r="C5439" s="33"/>
      <c r="D5439" s="24"/>
      <c r="E5439" s="34"/>
      <c r="F5439" s="34"/>
      <c r="G5439" s="34"/>
      <c r="H5439" s="34"/>
      <c r="I5439" s="54"/>
      <c r="J5439" s="66"/>
      <c r="K5439" s="34"/>
      <c r="L5439" s="34"/>
      <c r="M5439" s="35"/>
      <c r="N5439" s="34"/>
      <c r="O5439" s="35"/>
      <c r="P5439" s="24"/>
      <c r="Q5439" s="34"/>
    </row>
    <row r="5440" spans="2:17" x14ac:dyDescent="0.2">
      <c r="B5440" s="6"/>
      <c r="C5440" s="33"/>
      <c r="D5440" s="24"/>
      <c r="E5440" s="34"/>
      <c r="F5440" s="34"/>
      <c r="G5440" s="34"/>
      <c r="H5440" s="34"/>
      <c r="I5440" s="54"/>
      <c r="J5440" s="66"/>
      <c r="K5440" s="34"/>
      <c r="L5440" s="34"/>
      <c r="M5440" s="35"/>
      <c r="N5440" s="34"/>
      <c r="O5440" s="35"/>
      <c r="P5440" s="24"/>
      <c r="Q5440" s="34"/>
    </row>
    <row r="5441" spans="2:17" x14ac:dyDescent="0.2">
      <c r="B5441" s="6"/>
      <c r="C5441" s="33"/>
      <c r="D5441" s="24"/>
      <c r="E5441" s="34"/>
      <c r="F5441" s="34"/>
      <c r="G5441" s="34"/>
      <c r="H5441" s="34"/>
      <c r="I5441" s="54"/>
      <c r="J5441" s="66"/>
      <c r="K5441" s="34"/>
      <c r="L5441" s="34"/>
      <c r="M5441" s="35"/>
      <c r="N5441" s="34"/>
      <c r="O5441" s="35"/>
      <c r="P5441" s="24"/>
      <c r="Q5441" s="34"/>
    </row>
    <row r="5442" spans="2:17" x14ac:dyDescent="0.2">
      <c r="B5442" s="6"/>
      <c r="C5442" s="33"/>
      <c r="D5442" s="24"/>
      <c r="E5442" s="34"/>
      <c r="F5442" s="34"/>
      <c r="G5442" s="34"/>
      <c r="H5442" s="34"/>
      <c r="I5442" s="54"/>
      <c r="J5442" s="66"/>
      <c r="K5442" s="34"/>
      <c r="L5442" s="34"/>
      <c r="M5442" s="35"/>
      <c r="N5442" s="34"/>
      <c r="O5442" s="35"/>
      <c r="P5442" s="24"/>
      <c r="Q5442" s="34"/>
    </row>
    <row r="5443" spans="2:17" x14ac:dyDescent="0.2">
      <c r="B5443" s="6"/>
      <c r="C5443" s="33"/>
      <c r="D5443" s="24"/>
      <c r="E5443" s="34"/>
      <c r="F5443" s="34"/>
      <c r="G5443" s="34"/>
      <c r="H5443" s="34"/>
      <c r="I5443" s="54"/>
      <c r="J5443" s="66"/>
      <c r="K5443" s="34"/>
      <c r="L5443" s="34"/>
      <c r="M5443" s="35"/>
      <c r="N5443" s="34"/>
      <c r="O5443" s="35"/>
      <c r="P5443" s="24"/>
      <c r="Q5443" s="34"/>
    </row>
    <row r="5444" spans="2:17" x14ac:dyDescent="0.2">
      <c r="B5444" s="6"/>
      <c r="C5444" s="33"/>
      <c r="D5444" s="24"/>
      <c r="E5444" s="34"/>
      <c r="F5444" s="34"/>
      <c r="G5444" s="34"/>
      <c r="H5444" s="34"/>
      <c r="I5444" s="54"/>
      <c r="J5444" s="66"/>
      <c r="K5444" s="34"/>
      <c r="L5444" s="34"/>
      <c r="M5444" s="35"/>
      <c r="N5444" s="34"/>
      <c r="O5444" s="35"/>
      <c r="P5444" s="24"/>
      <c r="Q5444" s="34"/>
    </row>
    <row r="5445" spans="2:17" x14ac:dyDescent="0.2">
      <c r="B5445" s="6"/>
      <c r="C5445" s="33"/>
      <c r="D5445" s="24"/>
      <c r="E5445" s="34"/>
      <c r="F5445" s="34"/>
      <c r="G5445" s="34"/>
      <c r="H5445" s="34"/>
      <c r="I5445" s="54"/>
      <c r="J5445" s="66"/>
      <c r="K5445" s="34"/>
      <c r="L5445" s="34"/>
      <c r="M5445" s="35"/>
      <c r="N5445" s="34"/>
      <c r="O5445" s="35"/>
      <c r="P5445" s="24"/>
      <c r="Q5445" s="34"/>
    </row>
    <row r="5446" spans="2:17" x14ac:dyDescent="0.2">
      <c r="B5446" s="6"/>
      <c r="C5446" s="33"/>
      <c r="D5446" s="24"/>
      <c r="E5446" s="34"/>
      <c r="F5446" s="34"/>
      <c r="G5446" s="34"/>
      <c r="H5446" s="34"/>
      <c r="I5446" s="54"/>
      <c r="J5446" s="66"/>
      <c r="K5446" s="34"/>
      <c r="L5446" s="34"/>
      <c r="M5446" s="35"/>
      <c r="N5446" s="34"/>
      <c r="O5446" s="35"/>
      <c r="P5446" s="24"/>
      <c r="Q5446" s="34"/>
    </row>
    <row r="5447" spans="2:17" x14ac:dyDescent="0.2">
      <c r="B5447" s="6"/>
      <c r="C5447" s="33"/>
      <c r="D5447" s="24"/>
      <c r="E5447" s="34"/>
      <c r="F5447" s="34"/>
      <c r="G5447" s="34"/>
      <c r="H5447" s="34"/>
      <c r="I5447" s="54"/>
      <c r="J5447" s="66"/>
      <c r="K5447" s="34"/>
      <c r="L5447" s="34"/>
      <c r="M5447" s="35"/>
      <c r="N5447" s="34"/>
      <c r="O5447" s="35"/>
      <c r="P5447" s="24"/>
      <c r="Q5447" s="34"/>
    </row>
    <row r="5448" spans="2:17" x14ac:dyDescent="0.2">
      <c r="B5448" s="6"/>
      <c r="C5448" s="33"/>
      <c r="D5448" s="24"/>
      <c r="E5448" s="34"/>
      <c r="F5448" s="34"/>
      <c r="G5448" s="34"/>
      <c r="H5448" s="34"/>
      <c r="I5448" s="54"/>
      <c r="J5448" s="66"/>
      <c r="K5448" s="34"/>
      <c r="L5448" s="34"/>
      <c r="M5448" s="35"/>
      <c r="N5448" s="34"/>
      <c r="O5448" s="35"/>
      <c r="P5448" s="24"/>
      <c r="Q5448" s="34"/>
    </row>
    <row r="5449" spans="2:17" x14ac:dyDescent="0.2">
      <c r="B5449" s="6"/>
      <c r="C5449" s="33"/>
      <c r="D5449" s="24"/>
      <c r="E5449" s="34"/>
      <c r="F5449" s="34"/>
      <c r="G5449" s="34"/>
      <c r="H5449" s="34"/>
      <c r="I5449" s="54"/>
      <c r="J5449" s="66"/>
      <c r="K5449" s="34"/>
      <c r="L5449" s="34"/>
      <c r="M5449" s="35"/>
      <c r="N5449" s="34"/>
      <c r="O5449" s="35"/>
      <c r="P5449" s="24"/>
      <c r="Q5449" s="34"/>
    </row>
    <row r="5450" spans="2:17" x14ac:dyDescent="0.2">
      <c r="B5450" s="6"/>
      <c r="C5450" s="33"/>
      <c r="D5450" s="24"/>
      <c r="E5450" s="34"/>
      <c r="F5450" s="34"/>
      <c r="G5450" s="34"/>
      <c r="H5450" s="34"/>
      <c r="I5450" s="54"/>
      <c r="J5450" s="66"/>
      <c r="K5450" s="34"/>
      <c r="L5450" s="34"/>
      <c r="M5450" s="35"/>
      <c r="N5450" s="34"/>
      <c r="O5450" s="35"/>
      <c r="P5450" s="24"/>
      <c r="Q5450" s="34"/>
    </row>
    <row r="5451" spans="2:17" x14ac:dyDescent="0.2">
      <c r="B5451" s="6"/>
      <c r="C5451" s="33"/>
      <c r="D5451" s="24"/>
      <c r="E5451" s="34"/>
      <c r="F5451" s="34"/>
      <c r="G5451" s="34"/>
      <c r="H5451" s="34"/>
      <c r="I5451" s="54"/>
      <c r="J5451" s="66"/>
      <c r="K5451" s="34"/>
      <c r="L5451" s="34"/>
      <c r="M5451" s="35"/>
      <c r="N5451" s="34"/>
      <c r="O5451" s="35"/>
      <c r="P5451" s="24"/>
      <c r="Q5451" s="34"/>
    </row>
    <row r="5452" spans="2:17" x14ac:dyDescent="0.2">
      <c r="B5452" s="6"/>
      <c r="C5452" s="33"/>
      <c r="D5452" s="24"/>
      <c r="E5452" s="34"/>
      <c r="F5452" s="34"/>
      <c r="G5452" s="34"/>
      <c r="H5452" s="34"/>
      <c r="I5452" s="54"/>
      <c r="J5452" s="66"/>
      <c r="K5452" s="34"/>
      <c r="L5452" s="34"/>
      <c r="M5452" s="35"/>
      <c r="N5452" s="34"/>
      <c r="O5452" s="35"/>
      <c r="P5452" s="24"/>
      <c r="Q5452" s="34"/>
    </row>
    <row r="5453" spans="2:17" x14ac:dyDescent="0.2">
      <c r="B5453" s="6"/>
      <c r="C5453" s="33"/>
      <c r="D5453" s="24"/>
      <c r="E5453" s="34"/>
      <c r="F5453" s="34"/>
      <c r="G5453" s="34"/>
      <c r="H5453" s="34"/>
      <c r="I5453" s="54"/>
      <c r="J5453" s="66"/>
      <c r="K5453" s="34"/>
      <c r="L5453" s="34"/>
      <c r="M5453" s="35"/>
      <c r="N5453" s="34"/>
      <c r="O5453" s="35"/>
      <c r="P5453" s="24"/>
      <c r="Q5453" s="34"/>
    </row>
    <row r="5454" spans="2:17" x14ac:dyDescent="0.2">
      <c r="B5454" s="6"/>
      <c r="C5454" s="33"/>
      <c r="D5454" s="24"/>
      <c r="E5454" s="34"/>
      <c r="F5454" s="34"/>
      <c r="G5454" s="34"/>
      <c r="H5454" s="34"/>
      <c r="I5454" s="54"/>
      <c r="J5454" s="66"/>
      <c r="K5454" s="34"/>
      <c r="L5454" s="34"/>
      <c r="M5454" s="35"/>
      <c r="N5454" s="34"/>
      <c r="O5454" s="35"/>
      <c r="P5454" s="24"/>
      <c r="Q5454" s="34"/>
    </row>
    <row r="5455" spans="2:17" x14ac:dyDescent="0.2">
      <c r="B5455" s="6"/>
      <c r="C5455" s="33"/>
      <c r="D5455" s="24"/>
      <c r="E5455" s="34"/>
      <c r="F5455" s="34"/>
      <c r="G5455" s="34"/>
      <c r="H5455" s="34"/>
      <c r="I5455" s="54"/>
      <c r="J5455" s="66"/>
      <c r="K5455" s="34"/>
      <c r="L5455" s="34"/>
      <c r="M5455" s="35"/>
      <c r="N5455" s="34"/>
      <c r="O5455" s="35"/>
      <c r="P5455" s="24"/>
      <c r="Q5455" s="34"/>
    </row>
    <row r="5456" spans="2:17" x14ac:dyDescent="0.2">
      <c r="B5456" s="6"/>
      <c r="C5456" s="33"/>
      <c r="D5456" s="24"/>
      <c r="E5456" s="34"/>
      <c r="F5456" s="34"/>
      <c r="G5456" s="34"/>
      <c r="H5456" s="34"/>
      <c r="I5456" s="54"/>
      <c r="J5456" s="66"/>
      <c r="K5456" s="34"/>
      <c r="L5456" s="34"/>
      <c r="M5456" s="35"/>
      <c r="N5456" s="34"/>
      <c r="O5456" s="35"/>
      <c r="P5456" s="24"/>
      <c r="Q5456" s="34"/>
    </row>
    <row r="5457" spans="2:17" x14ac:dyDescent="0.2">
      <c r="B5457" s="6"/>
      <c r="C5457" s="33"/>
      <c r="D5457" s="24"/>
      <c r="E5457" s="34"/>
      <c r="F5457" s="34"/>
      <c r="G5457" s="34"/>
      <c r="H5457" s="34"/>
      <c r="I5457" s="54"/>
      <c r="J5457" s="66"/>
      <c r="K5457" s="34"/>
      <c r="L5457" s="34"/>
      <c r="M5457" s="35"/>
      <c r="N5457" s="34"/>
      <c r="O5457" s="35"/>
      <c r="P5457" s="24"/>
      <c r="Q5457" s="34"/>
    </row>
    <row r="5458" spans="2:17" x14ac:dyDescent="0.2">
      <c r="B5458" s="6"/>
      <c r="C5458" s="33"/>
      <c r="D5458" s="24"/>
      <c r="E5458" s="34"/>
      <c r="F5458" s="34"/>
      <c r="G5458" s="34"/>
      <c r="H5458" s="34"/>
      <c r="I5458" s="54"/>
      <c r="J5458" s="66"/>
      <c r="K5458" s="34"/>
      <c r="L5458" s="34"/>
      <c r="M5458" s="35"/>
      <c r="N5458" s="34"/>
      <c r="O5458" s="35"/>
      <c r="P5458" s="24"/>
      <c r="Q5458" s="34"/>
    </row>
    <row r="5459" spans="2:17" x14ac:dyDescent="0.2">
      <c r="B5459" s="6"/>
      <c r="C5459" s="33"/>
      <c r="D5459" s="24"/>
      <c r="E5459" s="34"/>
      <c r="F5459" s="34"/>
      <c r="G5459" s="34"/>
      <c r="H5459" s="34"/>
      <c r="I5459" s="54"/>
      <c r="J5459" s="66"/>
      <c r="K5459" s="34"/>
      <c r="L5459" s="34"/>
      <c r="M5459" s="35"/>
      <c r="N5459" s="34"/>
      <c r="O5459" s="35"/>
      <c r="P5459" s="24"/>
      <c r="Q5459" s="34"/>
    </row>
    <row r="5460" spans="2:17" x14ac:dyDescent="0.2">
      <c r="B5460" s="6"/>
      <c r="C5460" s="33"/>
      <c r="D5460" s="24"/>
      <c r="E5460" s="34"/>
      <c r="F5460" s="34"/>
      <c r="G5460" s="34"/>
      <c r="H5460" s="34"/>
      <c r="I5460" s="54"/>
      <c r="J5460" s="66"/>
      <c r="K5460" s="34"/>
      <c r="L5460" s="34"/>
      <c r="M5460" s="35"/>
      <c r="N5460" s="34"/>
      <c r="O5460" s="35"/>
      <c r="P5460" s="24"/>
      <c r="Q5460" s="34"/>
    </row>
    <row r="5461" spans="2:17" x14ac:dyDescent="0.2">
      <c r="B5461" s="6"/>
      <c r="C5461" s="33"/>
      <c r="D5461" s="24"/>
      <c r="E5461" s="34"/>
      <c r="F5461" s="34"/>
      <c r="G5461" s="34"/>
      <c r="H5461" s="34"/>
      <c r="I5461" s="54"/>
      <c r="J5461" s="66"/>
      <c r="K5461" s="34"/>
      <c r="L5461" s="34"/>
      <c r="M5461" s="35"/>
      <c r="N5461" s="34"/>
      <c r="O5461" s="35"/>
      <c r="P5461" s="24"/>
      <c r="Q5461" s="34"/>
    </row>
    <row r="5462" spans="2:17" x14ac:dyDescent="0.2">
      <c r="B5462" s="6"/>
      <c r="C5462" s="33"/>
      <c r="D5462" s="24"/>
      <c r="E5462" s="34"/>
      <c r="F5462" s="34"/>
      <c r="G5462" s="34"/>
      <c r="H5462" s="34"/>
      <c r="I5462" s="54"/>
      <c r="J5462" s="66"/>
      <c r="K5462" s="34"/>
      <c r="L5462" s="34"/>
      <c r="M5462" s="35"/>
      <c r="N5462" s="34"/>
      <c r="O5462" s="35"/>
      <c r="P5462" s="24"/>
      <c r="Q5462" s="34"/>
    </row>
    <row r="5463" spans="2:17" x14ac:dyDescent="0.2">
      <c r="B5463" s="6"/>
      <c r="C5463" s="33"/>
      <c r="D5463" s="24"/>
      <c r="E5463" s="34"/>
      <c r="F5463" s="34"/>
      <c r="G5463" s="34"/>
      <c r="H5463" s="34"/>
      <c r="I5463" s="54"/>
      <c r="J5463" s="66"/>
      <c r="K5463" s="34"/>
      <c r="L5463" s="34"/>
      <c r="M5463" s="35"/>
      <c r="N5463" s="34"/>
      <c r="O5463" s="35"/>
      <c r="P5463" s="24"/>
      <c r="Q5463" s="34"/>
    </row>
    <row r="5464" spans="2:17" x14ac:dyDescent="0.2">
      <c r="B5464" s="6"/>
      <c r="C5464" s="33"/>
      <c r="D5464" s="24"/>
      <c r="E5464" s="34"/>
      <c r="F5464" s="34"/>
      <c r="G5464" s="34"/>
      <c r="H5464" s="34"/>
      <c r="I5464" s="54"/>
      <c r="J5464" s="66"/>
      <c r="K5464" s="34"/>
      <c r="L5464" s="34"/>
      <c r="M5464" s="35"/>
      <c r="N5464" s="34"/>
      <c r="O5464" s="35"/>
      <c r="P5464" s="24"/>
      <c r="Q5464" s="34"/>
    </row>
    <row r="5465" spans="2:17" x14ac:dyDescent="0.2">
      <c r="B5465" s="6"/>
      <c r="C5465" s="33"/>
      <c r="D5465" s="24"/>
      <c r="E5465" s="34"/>
      <c r="F5465" s="34"/>
      <c r="G5465" s="34"/>
      <c r="H5465" s="34"/>
      <c r="I5465" s="54"/>
      <c r="J5465" s="66"/>
      <c r="K5465" s="34"/>
      <c r="L5465" s="34"/>
      <c r="M5465" s="35"/>
      <c r="N5465" s="34"/>
      <c r="O5465" s="35"/>
      <c r="P5465" s="24"/>
      <c r="Q5465" s="34"/>
    </row>
    <row r="5466" spans="2:17" x14ac:dyDescent="0.2">
      <c r="B5466" s="6"/>
      <c r="C5466" s="33"/>
      <c r="D5466" s="24"/>
      <c r="E5466" s="34"/>
      <c r="F5466" s="34"/>
      <c r="G5466" s="34"/>
      <c r="H5466" s="34"/>
      <c r="I5466" s="54"/>
      <c r="J5466" s="66"/>
      <c r="K5466" s="34"/>
      <c r="L5466" s="34"/>
      <c r="M5466" s="35"/>
      <c r="N5466" s="34"/>
      <c r="O5466" s="35"/>
      <c r="P5466" s="24"/>
      <c r="Q5466" s="34"/>
    </row>
    <row r="5467" spans="2:17" x14ac:dyDescent="0.2">
      <c r="B5467" s="6"/>
      <c r="C5467" s="33"/>
      <c r="D5467" s="24"/>
      <c r="E5467" s="34"/>
      <c r="F5467" s="34"/>
      <c r="G5467" s="34"/>
      <c r="H5467" s="34"/>
      <c r="I5467" s="54"/>
      <c r="J5467" s="66"/>
      <c r="K5467" s="34"/>
      <c r="L5467" s="34"/>
      <c r="M5467" s="35"/>
      <c r="N5467" s="34"/>
      <c r="O5467" s="35"/>
      <c r="P5467" s="24"/>
      <c r="Q5467" s="34"/>
    </row>
    <row r="5468" spans="2:17" x14ac:dyDescent="0.2">
      <c r="B5468" s="6"/>
      <c r="C5468" s="33"/>
      <c r="D5468" s="24"/>
      <c r="E5468" s="34"/>
      <c r="F5468" s="34"/>
      <c r="G5468" s="34"/>
      <c r="H5468" s="34"/>
      <c r="I5468" s="54"/>
      <c r="J5468" s="66"/>
      <c r="K5468" s="34"/>
      <c r="L5468" s="34"/>
      <c r="M5468" s="35"/>
      <c r="N5468" s="34"/>
      <c r="O5468" s="35"/>
      <c r="P5468" s="24"/>
      <c r="Q5468" s="34"/>
    </row>
    <row r="5469" spans="2:17" x14ac:dyDescent="0.2">
      <c r="B5469" s="6"/>
      <c r="C5469" s="33"/>
      <c r="D5469" s="24"/>
      <c r="E5469" s="34"/>
      <c r="F5469" s="34"/>
      <c r="G5469" s="34"/>
      <c r="H5469" s="34"/>
      <c r="I5469" s="54"/>
      <c r="J5469" s="66"/>
      <c r="K5469" s="34"/>
      <c r="L5469" s="34"/>
      <c r="M5469" s="35"/>
      <c r="N5469" s="34"/>
      <c r="O5469" s="35"/>
      <c r="P5469" s="24"/>
      <c r="Q5469" s="34"/>
    </row>
    <row r="5470" spans="2:17" x14ac:dyDescent="0.2">
      <c r="B5470" s="6"/>
      <c r="C5470" s="33"/>
      <c r="D5470" s="24"/>
      <c r="E5470" s="34"/>
      <c r="F5470" s="34"/>
      <c r="G5470" s="34"/>
      <c r="H5470" s="34"/>
      <c r="I5470" s="54"/>
      <c r="J5470" s="66"/>
      <c r="K5470" s="34"/>
      <c r="L5470" s="34"/>
      <c r="M5470" s="35"/>
      <c r="N5470" s="34"/>
      <c r="O5470" s="35"/>
      <c r="P5470" s="24"/>
      <c r="Q5470" s="34"/>
    </row>
    <row r="5471" spans="2:17" x14ac:dyDescent="0.2">
      <c r="B5471" s="6"/>
      <c r="C5471" s="33"/>
      <c r="D5471" s="24"/>
      <c r="E5471" s="34"/>
      <c r="F5471" s="34"/>
      <c r="G5471" s="34"/>
      <c r="H5471" s="34"/>
      <c r="I5471" s="54"/>
      <c r="J5471" s="66"/>
      <c r="K5471" s="34"/>
      <c r="L5471" s="34"/>
      <c r="M5471" s="35"/>
      <c r="N5471" s="34"/>
      <c r="O5471" s="35"/>
      <c r="P5471" s="24"/>
      <c r="Q5471" s="34"/>
    </row>
    <row r="5472" spans="2:17" x14ac:dyDescent="0.2">
      <c r="B5472" s="6"/>
      <c r="C5472" s="33"/>
      <c r="D5472" s="24"/>
      <c r="E5472" s="34"/>
      <c r="F5472" s="34"/>
      <c r="G5472" s="34"/>
      <c r="H5472" s="34"/>
      <c r="I5472" s="54"/>
      <c r="J5472" s="66"/>
      <c r="K5472" s="34"/>
      <c r="L5472" s="34"/>
      <c r="M5472" s="35"/>
      <c r="N5472" s="34"/>
      <c r="O5472" s="35"/>
      <c r="P5472" s="24"/>
      <c r="Q5472" s="34"/>
    </row>
    <row r="5473" spans="2:17" x14ac:dyDescent="0.2">
      <c r="B5473" s="6"/>
      <c r="C5473" s="33"/>
      <c r="D5473" s="24"/>
      <c r="E5473" s="34"/>
      <c r="F5473" s="34"/>
      <c r="G5473" s="34"/>
      <c r="H5473" s="34"/>
      <c r="I5473" s="54"/>
      <c r="J5473" s="66"/>
      <c r="K5473" s="34"/>
      <c r="L5473" s="34"/>
      <c r="M5473" s="35"/>
      <c r="N5473" s="34"/>
      <c r="O5473" s="35"/>
      <c r="P5473" s="24"/>
      <c r="Q5473" s="34"/>
    </row>
    <row r="5474" spans="2:17" x14ac:dyDescent="0.2">
      <c r="B5474" s="6"/>
      <c r="C5474" s="33"/>
      <c r="D5474" s="24"/>
      <c r="E5474" s="34"/>
      <c r="F5474" s="34"/>
      <c r="G5474" s="34"/>
      <c r="H5474" s="34"/>
      <c r="I5474" s="54"/>
      <c r="J5474" s="66"/>
      <c r="K5474" s="34"/>
      <c r="L5474" s="34"/>
      <c r="M5474" s="35"/>
      <c r="N5474" s="34"/>
      <c r="O5474" s="35"/>
      <c r="P5474" s="24"/>
      <c r="Q5474" s="34"/>
    </row>
    <row r="5475" spans="2:17" x14ac:dyDescent="0.2">
      <c r="B5475" s="6"/>
      <c r="C5475" s="33"/>
      <c r="D5475" s="24"/>
      <c r="E5475" s="34"/>
      <c r="F5475" s="34"/>
      <c r="G5475" s="34"/>
      <c r="H5475" s="34"/>
      <c r="I5475" s="54"/>
      <c r="J5475" s="66"/>
      <c r="K5475" s="34"/>
      <c r="L5475" s="34"/>
      <c r="M5475" s="35"/>
      <c r="N5475" s="34"/>
      <c r="O5475" s="35"/>
      <c r="P5475" s="24"/>
      <c r="Q5475" s="34"/>
    </row>
    <row r="5476" spans="2:17" x14ac:dyDescent="0.2">
      <c r="B5476" s="6"/>
      <c r="C5476" s="33"/>
      <c r="D5476" s="24"/>
      <c r="E5476" s="34"/>
      <c r="F5476" s="34"/>
      <c r="G5476" s="34"/>
      <c r="H5476" s="34"/>
      <c r="I5476" s="54"/>
      <c r="J5476" s="66"/>
      <c r="K5476" s="34"/>
      <c r="L5476" s="34"/>
      <c r="M5476" s="35"/>
      <c r="N5476" s="34"/>
      <c r="O5476" s="35"/>
      <c r="P5476" s="24"/>
      <c r="Q5476" s="34"/>
    </row>
    <row r="5477" spans="2:17" x14ac:dyDescent="0.2">
      <c r="B5477" s="6"/>
      <c r="C5477" s="33"/>
      <c r="D5477" s="24"/>
      <c r="E5477" s="34"/>
      <c r="F5477" s="34"/>
      <c r="G5477" s="34"/>
      <c r="H5477" s="34"/>
      <c r="I5477" s="54"/>
      <c r="J5477" s="66"/>
      <c r="K5477" s="34"/>
      <c r="L5477" s="34"/>
      <c r="M5477" s="35"/>
      <c r="N5477" s="34"/>
      <c r="O5477" s="35"/>
      <c r="P5477" s="24"/>
      <c r="Q5477" s="34"/>
    </row>
    <row r="5478" spans="2:17" x14ac:dyDescent="0.2">
      <c r="B5478" s="6"/>
      <c r="C5478" s="33"/>
      <c r="D5478" s="24"/>
      <c r="E5478" s="34"/>
      <c r="F5478" s="34"/>
      <c r="G5478" s="34"/>
      <c r="H5478" s="34"/>
      <c r="I5478" s="54"/>
      <c r="J5478" s="66"/>
      <c r="K5478" s="34"/>
      <c r="L5478" s="34"/>
      <c r="M5478" s="35"/>
      <c r="N5478" s="34"/>
      <c r="O5478" s="35"/>
      <c r="P5478" s="24"/>
      <c r="Q5478" s="34"/>
    </row>
    <row r="5479" spans="2:17" x14ac:dyDescent="0.2">
      <c r="B5479" s="6"/>
      <c r="C5479" s="33"/>
      <c r="D5479" s="24"/>
      <c r="E5479" s="34"/>
      <c r="F5479" s="34"/>
      <c r="G5479" s="34"/>
      <c r="H5479" s="34"/>
      <c r="I5479" s="54"/>
      <c r="J5479" s="66"/>
      <c r="K5479" s="34"/>
      <c r="L5479" s="34"/>
      <c r="M5479" s="35"/>
      <c r="N5479" s="34"/>
      <c r="O5479" s="35"/>
      <c r="P5479" s="24"/>
      <c r="Q5479" s="34"/>
    </row>
    <row r="5480" spans="2:17" x14ac:dyDescent="0.2">
      <c r="B5480" s="6"/>
      <c r="C5480" s="33"/>
      <c r="D5480" s="24"/>
      <c r="E5480" s="34"/>
      <c r="F5480" s="34"/>
      <c r="G5480" s="34"/>
      <c r="H5480" s="34"/>
      <c r="I5480" s="54"/>
      <c r="J5480" s="66"/>
      <c r="K5480" s="34"/>
      <c r="L5480" s="34"/>
      <c r="M5480" s="35"/>
      <c r="N5480" s="34"/>
      <c r="O5480" s="35"/>
      <c r="P5480" s="24"/>
      <c r="Q5480" s="34"/>
    </row>
    <row r="5481" spans="2:17" x14ac:dyDescent="0.2">
      <c r="B5481" s="6"/>
      <c r="C5481" s="33"/>
      <c r="D5481" s="24"/>
      <c r="E5481" s="34"/>
      <c r="F5481" s="34"/>
      <c r="G5481" s="34"/>
      <c r="H5481" s="34"/>
      <c r="I5481" s="54"/>
      <c r="J5481" s="66"/>
      <c r="K5481" s="34"/>
      <c r="L5481" s="34"/>
      <c r="M5481" s="35"/>
      <c r="N5481" s="34"/>
      <c r="O5481" s="35"/>
      <c r="P5481" s="24"/>
      <c r="Q5481" s="34"/>
    </row>
    <row r="5482" spans="2:17" x14ac:dyDescent="0.2">
      <c r="B5482" s="6"/>
      <c r="C5482" s="33"/>
      <c r="D5482" s="24"/>
      <c r="E5482" s="34"/>
      <c r="F5482" s="34"/>
      <c r="G5482" s="34"/>
      <c r="H5482" s="34"/>
      <c r="I5482" s="54"/>
      <c r="J5482" s="66"/>
      <c r="K5482" s="34"/>
      <c r="L5482" s="34"/>
      <c r="M5482" s="35"/>
      <c r="N5482" s="34"/>
      <c r="O5482" s="35"/>
      <c r="P5482" s="24"/>
      <c r="Q5482" s="34"/>
    </row>
    <row r="5483" spans="2:17" x14ac:dyDescent="0.2">
      <c r="B5483" s="6"/>
      <c r="C5483" s="33"/>
      <c r="D5483" s="24"/>
      <c r="E5483" s="34"/>
      <c r="F5483" s="34"/>
      <c r="G5483" s="34"/>
      <c r="H5483" s="34"/>
      <c r="I5483" s="54"/>
      <c r="J5483" s="66"/>
      <c r="K5483" s="34"/>
      <c r="L5483" s="34"/>
      <c r="M5483" s="35"/>
      <c r="N5483" s="34"/>
      <c r="O5483" s="35"/>
      <c r="P5483" s="24"/>
      <c r="Q5483" s="34"/>
    </row>
    <row r="5484" spans="2:17" x14ac:dyDescent="0.2">
      <c r="B5484" s="6"/>
      <c r="C5484" s="33"/>
      <c r="D5484" s="24"/>
      <c r="E5484" s="34"/>
      <c r="F5484" s="34"/>
      <c r="G5484" s="34"/>
      <c r="H5484" s="34"/>
      <c r="I5484" s="54"/>
      <c r="J5484" s="66"/>
      <c r="K5484" s="34"/>
      <c r="L5484" s="34"/>
      <c r="M5484" s="35"/>
      <c r="N5484" s="34"/>
      <c r="O5484" s="35"/>
      <c r="P5484" s="24"/>
      <c r="Q5484" s="34"/>
    </row>
    <row r="5485" spans="2:17" x14ac:dyDescent="0.2">
      <c r="B5485" s="6"/>
      <c r="C5485" s="33"/>
      <c r="D5485" s="24"/>
      <c r="E5485" s="34"/>
      <c r="F5485" s="34"/>
      <c r="G5485" s="34"/>
      <c r="H5485" s="34"/>
      <c r="I5485" s="54"/>
      <c r="J5485" s="66"/>
      <c r="K5485" s="34"/>
      <c r="L5485" s="34"/>
      <c r="M5485" s="35"/>
      <c r="N5485" s="34"/>
      <c r="O5485" s="35"/>
      <c r="P5485" s="24"/>
      <c r="Q5485" s="34"/>
    </row>
    <row r="5486" spans="2:17" x14ac:dyDescent="0.2">
      <c r="B5486" s="6"/>
      <c r="C5486" s="33"/>
      <c r="D5486" s="24"/>
      <c r="E5486" s="34"/>
      <c r="F5486" s="34"/>
      <c r="G5486" s="34"/>
      <c r="H5486" s="34"/>
      <c r="I5486" s="54"/>
      <c r="J5486" s="66"/>
      <c r="K5486" s="34"/>
      <c r="L5486" s="34"/>
      <c r="M5486" s="35"/>
      <c r="N5486" s="34"/>
      <c r="O5486" s="35"/>
      <c r="P5486" s="24"/>
      <c r="Q5486" s="34"/>
    </row>
    <row r="5487" spans="2:17" x14ac:dyDescent="0.2">
      <c r="B5487" s="6"/>
      <c r="C5487" s="33"/>
      <c r="D5487" s="24"/>
      <c r="E5487" s="34"/>
      <c r="F5487" s="34"/>
      <c r="G5487" s="34"/>
      <c r="H5487" s="34"/>
      <c r="I5487" s="54"/>
      <c r="J5487" s="66"/>
      <c r="K5487" s="34"/>
      <c r="L5487" s="34"/>
      <c r="M5487" s="35"/>
      <c r="N5487" s="34"/>
      <c r="O5487" s="35"/>
      <c r="P5487" s="24"/>
      <c r="Q5487" s="34"/>
    </row>
    <row r="5488" spans="2:17" x14ac:dyDescent="0.2">
      <c r="B5488" s="6"/>
      <c r="C5488" s="33"/>
      <c r="D5488" s="24"/>
      <c r="E5488" s="34"/>
      <c r="F5488" s="34"/>
      <c r="G5488" s="34"/>
      <c r="H5488" s="34"/>
      <c r="I5488" s="54"/>
      <c r="J5488" s="66"/>
      <c r="K5488" s="34"/>
      <c r="L5488" s="34"/>
      <c r="M5488" s="35"/>
      <c r="N5488" s="34"/>
      <c r="O5488" s="35"/>
      <c r="P5488" s="24"/>
      <c r="Q5488" s="34"/>
    </row>
    <row r="5489" spans="2:17" x14ac:dyDescent="0.2">
      <c r="B5489" s="6"/>
      <c r="C5489" s="33"/>
      <c r="D5489" s="24"/>
      <c r="E5489" s="34"/>
      <c r="F5489" s="34"/>
      <c r="G5489" s="34"/>
      <c r="H5489" s="34"/>
      <c r="I5489" s="54"/>
      <c r="J5489" s="66"/>
      <c r="K5489" s="34"/>
      <c r="L5489" s="34"/>
      <c r="M5489" s="35"/>
      <c r="N5489" s="34"/>
      <c r="O5489" s="35"/>
      <c r="P5489" s="24"/>
      <c r="Q5489" s="34"/>
    </row>
    <row r="5490" spans="2:17" x14ac:dyDescent="0.2">
      <c r="B5490" s="6"/>
      <c r="C5490" s="33"/>
      <c r="D5490" s="24"/>
      <c r="E5490" s="34"/>
      <c r="F5490" s="34"/>
      <c r="G5490" s="34"/>
      <c r="H5490" s="34"/>
      <c r="I5490" s="54"/>
      <c r="J5490" s="66"/>
      <c r="K5490" s="34"/>
      <c r="L5490" s="34"/>
      <c r="M5490" s="35"/>
      <c r="N5490" s="34"/>
      <c r="O5490" s="35"/>
      <c r="P5490" s="24"/>
      <c r="Q5490" s="34"/>
    </row>
    <row r="5491" spans="2:17" x14ac:dyDescent="0.2">
      <c r="B5491" s="6"/>
      <c r="C5491" s="33"/>
      <c r="D5491" s="24"/>
      <c r="E5491" s="34"/>
      <c r="F5491" s="34"/>
      <c r="G5491" s="34"/>
      <c r="H5491" s="34"/>
      <c r="I5491" s="54"/>
      <c r="J5491" s="66"/>
      <c r="K5491" s="34"/>
      <c r="L5491" s="34"/>
      <c r="M5491" s="35"/>
      <c r="N5491" s="34"/>
      <c r="O5491" s="35"/>
      <c r="P5491" s="24"/>
      <c r="Q5491" s="34"/>
    </row>
    <row r="5492" spans="2:17" x14ac:dyDescent="0.2">
      <c r="B5492" s="6"/>
      <c r="C5492" s="33"/>
      <c r="D5492" s="24"/>
      <c r="E5492" s="34"/>
      <c r="F5492" s="34"/>
      <c r="G5492" s="34"/>
      <c r="H5492" s="34"/>
      <c r="I5492" s="54"/>
      <c r="J5492" s="66"/>
      <c r="K5492" s="34"/>
      <c r="L5492" s="34"/>
      <c r="M5492" s="35"/>
      <c r="N5492" s="34"/>
      <c r="O5492" s="35"/>
      <c r="P5492" s="24"/>
      <c r="Q5492" s="34"/>
    </row>
    <row r="5493" spans="2:17" x14ac:dyDescent="0.2">
      <c r="B5493" s="6"/>
      <c r="C5493" s="33"/>
      <c r="D5493" s="24"/>
      <c r="E5493" s="34"/>
      <c r="F5493" s="34"/>
      <c r="G5493" s="34"/>
      <c r="H5493" s="34"/>
      <c r="I5493" s="54"/>
      <c r="J5493" s="66"/>
      <c r="K5493" s="34"/>
      <c r="L5493" s="34"/>
      <c r="M5493" s="35"/>
      <c r="N5493" s="34"/>
      <c r="O5493" s="35"/>
      <c r="P5493" s="24"/>
      <c r="Q5493" s="34"/>
    </row>
    <row r="5494" spans="2:17" x14ac:dyDescent="0.2">
      <c r="B5494" s="6"/>
      <c r="C5494" s="33"/>
      <c r="D5494" s="24"/>
      <c r="E5494" s="34"/>
      <c r="F5494" s="34"/>
      <c r="G5494" s="34"/>
      <c r="H5494" s="34"/>
      <c r="I5494" s="54"/>
      <c r="J5494" s="66"/>
      <c r="K5494" s="34"/>
      <c r="L5494" s="34"/>
      <c r="M5494" s="35"/>
      <c r="N5494" s="34"/>
      <c r="O5494" s="35"/>
      <c r="P5494" s="24"/>
      <c r="Q5494" s="34"/>
    </row>
    <row r="5495" spans="2:17" x14ac:dyDescent="0.2">
      <c r="B5495" s="6"/>
      <c r="C5495" s="33"/>
      <c r="D5495" s="24"/>
      <c r="E5495" s="34"/>
      <c r="F5495" s="34"/>
      <c r="G5495" s="34"/>
      <c r="H5495" s="34"/>
      <c r="I5495" s="54"/>
      <c r="J5495" s="66"/>
      <c r="K5495" s="34"/>
      <c r="L5495" s="34"/>
      <c r="M5495" s="35"/>
      <c r="N5495" s="34"/>
      <c r="O5495" s="35"/>
      <c r="P5495" s="24"/>
      <c r="Q5495" s="34"/>
    </row>
    <row r="5496" spans="2:17" x14ac:dyDescent="0.2">
      <c r="B5496" s="6"/>
      <c r="C5496" s="33"/>
      <c r="D5496" s="24"/>
      <c r="E5496" s="34"/>
      <c r="F5496" s="34"/>
      <c r="G5496" s="34"/>
      <c r="H5496" s="34"/>
      <c r="I5496" s="54"/>
      <c r="J5496" s="66"/>
      <c r="K5496" s="34"/>
      <c r="L5496" s="34"/>
      <c r="M5496" s="35"/>
      <c r="N5496" s="34"/>
      <c r="O5496" s="35"/>
      <c r="P5496" s="24"/>
      <c r="Q5496" s="34"/>
    </row>
    <row r="5497" spans="2:17" x14ac:dyDescent="0.2">
      <c r="B5497" s="6"/>
      <c r="C5497" s="33"/>
      <c r="D5497" s="24"/>
      <c r="E5497" s="34"/>
      <c r="F5497" s="34"/>
      <c r="G5497" s="34"/>
      <c r="H5497" s="34"/>
      <c r="I5497" s="54"/>
      <c r="J5497" s="66"/>
      <c r="K5497" s="34"/>
      <c r="L5497" s="34"/>
      <c r="M5497" s="35"/>
      <c r="N5497" s="34"/>
      <c r="O5497" s="35"/>
      <c r="P5497" s="24"/>
      <c r="Q5497" s="34"/>
    </row>
    <row r="5498" spans="2:17" x14ac:dyDescent="0.2">
      <c r="B5498" s="6"/>
      <c r="C5498" s="33"/>
      <c r="D5498" s="24"/>
      <c r="E5498" s="34"/>
      <c r="F5498" s="34"/>
      <c r="G5498" s="34"/>
      <c r="H5498" s="34"/>
      <c r="I5498" s="54"/>
      <c r="J5498" s="66"/>
      <c r="K5498" s="34"/>
      <c r="L5498" s="34"/>
      <c r="M5498" s="35"/>
      <c r="N5498" s="34"/>
      <c r="O5498" s="35"/>
      <c r="P5498" s="24"/>
      <c r="Q5498" s="34"/>
    </row>
    <row r="5499" spans="2:17" x14ac:dyDescent="0.2">
      <c r="B5499" s="6"/>
      <c r="C5499" s="33"/>
      <c r="D5499" s="24"/>
      <c r="E5499" s="34"/>
      <c r="F5499" s="34"/>
      <c r="G5499" s="34"/>
      <c r="H5499" s="34"/>
      <c r="I5499" s="54"/>
      <c r="J5499" s="66"/>
      <c r="K5499" s="34"/>
      <c r="L5499" s="34"/>
      <c r="M5499" s="35"/>
      <c r="N5499" s="34"/>
      <c r="O5499" s="35"/>
      <c r="P5499" s="24"/>
      <c r="Q5499" s="34"/>
    </row>
    <row r="5500" spans="2:17" x14ac:dyDescent="0.2">
      <c r="B5500" s="6"/>
      <c r="C5500" s="33"/>
      <c r="D5500" s="24"/>
      <c r="E5500" s="34"/>
      <c r="F5500" s="34"/>
      <c r="G5500" s="34"/>
      <c r="H5500" s="34"/>
      <c r="I5500" s="54"/>
      <c r="J5500" s="66"/>
      <c r="K5500" s="34"/>
      <c r="L5500" s="34"/>
      <c r="M5500" s="35"/>
      <c r="N5500" s="34"/>
      <c r="O5500" s="35"/>
      <c r="P5500" s="24"/>
      <c r="Q5500" s="34"/>
    </row>
    <row r="5501" spans="2:17" x14ac:dyDescent="0.2">
      <c r="B5501" s="6"/>
      <c r="C5501" s="33"/>
      <c r="D5501" s="24"/>
      <c r="E5501" s="34"/>
      <c r="F5501" s="34"/>
      <c r="G5501" s="34"/>
      <c r="H5501" s="34"/>
      <c r="I5501" s="54"/>
      <c r="J5501" s="66"/>
      <c r="K5501" s="34"/>
      <c r="L5501" s="34"/>
      <c r="M5501" s="35"/>
      <c r="N5501" s="34"/>
      <c r="O5501" s="35"/>
      <c r="P5501" s="24"/>
      <c r="Q5501" s="34"/>
    </row>
    <row r="5502" spans="2:17" x14ac:dyDescent="0.2">
      <c r="B5502" s="6"/>
      <c r="C5502" s="33"/>
      <c r="D5502" s="24"/>
      <c r="E5502" s="34"/>
      <c r="F5502" s="34"/>
      <c r="G5502" s="34"/>
      <c r="H5502" s="34"/>
      <c r="I5502" s="54"/>
      <c r="J5502" s="66"/>
      <c r="K5502" s="34"/>
      <c r="L5502" s="34"/>
      <c r="M5502" s="35"/>
      <c r="N5502" s="34"/>
      <c r="O5502" s="35"/>
      <c r="P5502" s="24"/>
      <c r="Q5502" s="34"/>
    </row>
    <row r="5503" spans="2:17" x14ac:dyDescent="0.2">
      <c r="B5503" s="6"/>
      <c r="C5503" s="33"/>
      <c r="D5503" s="24"/>
      <c r="E5503" s="34"/>
      <c r="F5503" s="34"/>
      <c r="G5503" s="34"/>
      <c r="H5503" s="34"/>
      <c r="I5503" s="54"/>
      <c r="J5503" s="66"/>
      <c r="K5503" s="34"/>
      <c r="L5503" s="34"/>
      <c r="M5503" s="35"/>
      <c r="N5503" s="34"/>
      <c r="O5503" s="35"/>
      <c r="P5503" s="24"/>
      <c r="Q5503" s="34"/>
    </row>
    <row r="5504" spans="2:17" x14ac:dyDescent="0.2">
      <c r="B5504" s="6"/>
      <c r="C5504" s="33"/>
      <c r="D5504" s="24"/>
      <c r="E5504" s="34"/>
      <c r="F5504" s="34"/>
      <c r="G5504" s="34"/>
      <c r="H5504" s="34"/>
      <c r="I5504" s="54"/>
      <c r="J5504" s="66"/>
      <c r="K5504" s="34"/>
      <c r="L5504" s="34"/>
      <c r="M5504" s="35"/>
      <c r="N5504" s="34"/>
      <c r="O5504" s="35"/>
      <c r="P5504" s="24"/>
      <c r="Q5504" s="34"/>
    </row>
    <row r="5505" spans="2:17" x14ac:dyDescent="0.2">
      <c r="B5505" s="6"/>
      <c r="C5505" s="33"/>
      <c r="D5505" s="24"/>
      <c r="E5505" s="34"/>
      <c r="F5505" s="34"/>
      <c r="G5505" s="34"/>
      <c r="H5505" s="34"/>
      <c r="I5505" s="54"/>
      <c r="J5505" s="66"/>
      <c r="K5505" s="34"/>
      <c r="L5505" s="34"/>
      <c r="M5505" s="35"/>
      <c r="N5505" s="34"/>
      <c r="O5505" s="35"/>
      <c r="P5505" s="24"/>
      <c r="Q5505" s="34"/>
    </row>
    <row r="5506" spans="2:17" x14ac:dyDescent="0.2">
      <c r="B5506" s="6"/>
      <c r="C5506" s="33"/>
      <c r="D5506" s="24"/>
      <c r="E5506" s="34"/>
      <c r="F5506" s="34"/>
      <c r="G5506" s="34"/>
      <c r="H5506" s="34"/>
      <c r="I5506" s="54"/>
      <c r="J5506" s="66"/>
      <c r="K5506" s="34"/>
      <c r="L5506" s="34"/>
      <c r="M5506" s="35"/>
      <c r="N5506" s="34"/>
      <c r="O5506" s="35"/>
      <c r="P5506" s="24"/>
      <c r="Q5506" s="34"/>
    </row>
    <row r="5507" spans="2:17" x14ac:dyDescent="0.2">
      <c r="B5507" s="6"/>
      <c r="C5507" s="33"/>
      <c r="D5507" s="24"/>
      <c r="E5507" s="34"/>
      <c r="F5507" s="34"/>
      <c r="G5507" s="34"/>
      <c r="H5507" s="34"/>
      <c r="I5507" s="54"/>
      <c r="J5507" s="66"/>
      <c r="K5507" s="34"/>
      <c r="L5507" s="34"/>
      <c r="M5507" s="35"/>
      <c r="N5507" s="34"/>
      <c r="O5507" s="35"/>
      <c r="P5507" s="24"/>
      <c r="Q5507" s="34"/>
    </row>
    <row r="5508" spans="2:17" x14ac:dyDescent="0.2">
      <c r="B5508" s="6"/>
      <c r="C5508" s="33"/>
      <c r="D5508" s="24"/>
      <c r="E5508" s="34"/>
      <c r="F5508" s="34"/>
      <c r="G5508" s="34"/>
      <c r="H5508" s="34"/>
      <c r="I5508" s="54"/>
      <c r="J5508" s="66"/>
      <c r="K5508" s="34"/>
      <c r="L5508" s="34"/>
      <c r="M5508" s="35"/>
      <c r="N5508" s="34"/>
      <c r="O5508" s="35"/>
      <c r="P5508" s="24"/>
      <c r="Q5508" s="34"/>
    </row>
    <row r="5509" spans="2:17" x14ac:dyDescent="0.2">
      <c r="B5509" s="6"/>
      <c r="C5509" s="33"/>
      <c r="D5509" s="24"/>
      <c r="E5509" s="34"/>
      <c r="F5509" s="34"/>
      <c r="G5509" s="34"/>
      <c r="H5509" s="34"/>
      <c r="I5509" s="54"/>
      <c r="J5509" s="66"/>
      <c r="K5509" s="34"/>
      <c r="L5509" s="34"/>
      <c r="M5509" s="35"/>
      <c r="N5509" s="34"/>
      <c r="O5509" s="35"/>
      <c r="P5509" s="24"/>
      <c r="Q5509" s="34"/>
    </row>
    <row r="5510" spans="2:17" x14ac:dyDescent="0.2">
      <c r="B5510" s="6"/>
      <c r="C5510" s="33"/>
      <c r="D5510" s="24"/>
      <c r="E5510" s="34"/>
      <c r="F5510" s="34"/>
      <c r="G5510" s="34"/>
      <c r="H5510" s="34"/>
      <c r="I5510" s="54"/>
      <c r="J5510" s="66"/>
      <c r="K5510" s="34"/>
      <c r="L5510" s="34"/>
      <c r="M5510" s="35"/>
      <c r="N5510" s="34"/>
      <c r="O5510" s="35"/>
      <c r="P5510" s="24"/>
      <c r="Q5510" s="34"/>
    </row>
    <row r="5511" spans="2:17" x14ac:dyDescent="0.2">
      <c r="B5511" s="6"/>
      <c r="C5511" s="33"/>
      <c r="D5511" s="24"/>
      <c r="E5511" s="34"/>
      <c r="F5511" s="34"/>
      <c r="G5511" s="34"/>
      <c r="H5511" s="34"/>
      <c r="I5511" s="54"/>
      <c r="J5511" s="66"/>
      <c r="K5511" s="34"/>
      <c r="L5511" s="34"/>
      <c r="M5511" s="35"/>
      <c r="N5511" s="34"/>
      <c r="O5511" s="35"/>
      <c r="P5511" s="24"/>
      <c r="Q5511" s="34"/>
    </row>
    <row r="5512" spans="2:17" x14ac:dyDescent="0.2">
      <c r="B5512" s="6"/>
      <c r="C5512" s="33"/>
      <c r="D5512" s="24"/>
      <c r="E5512" s="34"/>
      <c r="F5512" s="34"/>
      <c r="G5512" s="34"/>
      <c r="H5512" s="34"/>
      <c r="I5512" s="54"/>
      <c r="J5512" s="66"/>
      <c r="K5512" s="34"/>
      <c r="L5512" s="34"/>
      <c r="M5512" s="35"/>
      <c r="N5512" s="34"/>
      <c r="O5512" s="35"/>
      <c r="P5512" s="24"/>
      <c r="Q5512" s="34"/>
    </row>
    <row r="5513" spans="2:17" x14ac:dyDescent="0.2">
      <c r="B5513" s="6"/>
      <c r="C5513" s="33"/>
      <c r="D5513" s="24"/>
      <c r="E5513" s="34"/>
      <c r="F5513" s="34"/>
      <c r="G5513" s="34"/>
      <c r="H5513" s="34"/>
      <c r="I5513" s="54"/>
      <c r="J5513" s="66"/>
      <c r="K5513" s="34"/>
      <c r="L5513" s="34"/>
      <c r="M5513" s="35"/>
      <c r="N5513" s="34"/>
      <c r="O5513" s="35"/>
      <c r="P5513" s="24"/>
      <c r="Q5513" s="34"/>
    </row>
    <row r="5514" spans="2:17" x14ac:dyDescent="0.2">
      <c r="B5514" s="6"/>
      <c r="C5514" s="33"/>
      <c r="D5514" s="24"/>
      <c r="E5514" s="34"/>
      <c r="F5514" s="34"/>
      <c r="G5514" s="34"/>
      <c r="H5514" s="34"/>
      <c r="I5514" s="54"/>
      <c r="J5514" s="66"/>
      <c r="K5514" s="34"/>
      <c r="L5514" s="34"/>
      <c r="M5514" s="35"/>
      <c r="N5514" s="34"/>
      <c r="O5514" s="35"/>
      <c r="P5514" s="24"/>
      <c r="Q5514" s="34"/>
    </row>
    <row r="5515" spans="2:17" x14ac:dyDescent="0.2">
      <c r="B5515" s="6"/>
      <c r="C5515" s="33"/>
      <c r="D5515" s="24"/>
      <c r="E5515" s="34"/>
      <c r="F5515" s="34"/>
      <c r="G5515" s="34"/>
      <c r="H5515" s="34"/>
      <c r="I5515" s="54"/>
      <c r="J5515" s="66"/>
      <c r="K5515" s="34"/>
      <c r="L5515" s="34"/>
      <c r="M5515" s="35"/>
      <c r="N5515" s="34"/>
      <c r="O5515" s="35"/>
      <c r="P5515" s="24"/>
      <c r="Q5515" s="34"/>
    </row>
    <row r="5516" spans="2:17" x14ac:dyDescent="0.2">
      <c r="B5516" s="6"/>
      <c r="C5516" s="33"/>
      <c r="D5516" s="24"/>
      <c r="E5516" s="34"/>
      <c r="F5516" s="34"/>
      <c r="G5516" s="34"/>
      <c r="H5516" s="34"/>
      <c r="I5516" s="54"/>
      <c r="J5516" s="66"/>
      <c r="K5516" s="34"/>
      <c r="L5516" s="34"/>
      <c r="M5516" s="35"/>
      <c r="N5516" s="34"/>
      <c r="O5516" s="35"/>
      <c r="P5516" s="24"/>
      <c r="Q5516" s="34"/>
    </row>
    <row r="5517" spans="2:17" x14ac:dyDescent="0.2">
      <c r="B5517" s="6"/>
      <c r="C5517" s="33"/>
      <c r="D5517" s="24"/>
      <c r="E5517" s="34"/>
      <c r="F5517" s="34"/>
      <c r="G5517" s="34"/>
      <c r="H5517" s="34"/>
      <c r="I5517" s="54"/>
      <c r="J5517" s="66"/>
      <c r="K5517" s="34"/>
      <c r="L5517" s="34"/>
      <c r="M5517" s="35"/>
      <c r="N5517" s="34"/>
      <c r="O5517" s="35"/>
      <c r="P5517" s="24"/>
      <c r="Q5517" s="34"/>
    </row>
    <row r="5518" spans="2:17" x14ac:dyDescent="0.2">
      <c r="B5518" s="6"/>
      <c r="C5518" s="33"/>
      <c r="D5518" s="24"/>
      <c r="E5518" s="34"/>
      <c r="F5518" s="34"/>
      <c r="G5518" s="34"/>
      <c r="H5518" s="34"/>
      <c r="I5518" s="54"/>
      <c r="J5518" s="66"/>
      <c r="K5518" s="34"/>
      <c r="L5518" s="34"/>
      <c r="M5518" s="35"/>
      <c r="N5518" s="34"/>
      <c r="O5518" s="35"/>
      <c r="P5518" s="24"/>
      <c r="Q5518" s="34"/>
    </row>
    <row r="5519" spans="2:17" x14ac:dyDescent="0.2">
      <c r="B5519" s="6"/>
      <c r="C5519" s="33"/>
      <c r="D5519" s="24"/>
      <c r="E5519" s="34"/>
      <c r="F5519" s="34"/>
      <c r="G5519" s="34"/>
      <c r="H5519" s="34"/>
      <c r="I5519" s="54"/>
      <c r="J5519" s="66"/>
      <c r="K5519" s="34"/>
      <c r="L5519" s="34"/>
      <c r="M5519" s="35"/>
      <c r="N5519" s="34"/>
      <c r="O5519" s="35"/>
      <c r="P5519" s="24"/>
      <c r="Q5519" s="34"/>
    </row>
    <row r="5520" spans="2:17" x14ac:dyDescent="0.2">
      <c r="B5520" s="6"/>
      <c r="C5520" s="33"/>
      <c r="D5520" s="24"/>
      <c r="E5520" s="34"/>
      <c r="F5520" s="34"/>
      <c r="G5520" s="34"/>
      <c r="H5520" s="34"/>
      <c r="I5520" s="54"/>
      <c r="J5520" s="66"/>
      <c r="K5520" s="34"/>
      <c r="L5520" s="34"/>
      <c r="M5520" s="35"/>
      <c r="N5520" s="34"/>
      <c r="O5520" s="35"/>
      <c r="P5520" s="24"/>
      <c r="Q5520" s="34"/>
    </row>
    <row r="5521" spans="2:17" x14ac:dyDescent="0.2">
      <c r="B5521" s="6"/>
      <c r="C5521" s="33"/>
      <c r="D5521" s="24"/>
      <c r="E5521" s="34"/>
      <c r="F5521" s="34"/>
      <c r="G5521" s="34"/>
      <c r="H5521" s="34"/>
      <c r="I5521" s="54"/>
      <c r="J5521" s="66"/>
      <c r="K5521" s="34"/>
      <c r="L5521" s="34"/>
      <c r="M5521" s="35"/>
      <c r="N5521" s="34"/>
      <c r="O5521" s="35"/>
      <c r="P5521" s="24"/>
      <c r="Q5521" s="34"/>
    </row>
    <row r="5522" spans="2:17" x14ac:dyDescent="0.2">
      <c r="B5522" s="6"/>
      <c r="C5522" s="33"/>
      <c r="D5522" s="24"/>
      <c r="E5522" s="34"/>
      <c r="F5522" s="34"/>
      <c r="G5522" s="34"/>
      <c r="H5522" s="34"/>
      <c r="I5522" s="54"/>
      <c r="J5522" s="66"/>
      <c r="K5522" s="34"/>
      <c r="L5522" s="34"/>
      <c r="M5522" s="35"/>
      <c r="N5522" s="34"/>
      <c r="O5522" s="35"/>
      <c r="P5522" s="24"/>
      <c r="Q5522" s="34"/>
    </row>
    <row r="5523" spans="2:17" x14ac:dyDescent="0.2">
      <c r="B5523" s="6"/>
      <c r="C5523" s="33"/>
      <c r="D5523" s="24"/>
      <c r="E5523" s="34"/>
      <c r="F5523" s="34"/>
      <c r="G5523" s="34"/>
      <c r="H5523" s="34"/>
      <c r="I5523" s="54"/>
      <c r="J5523" s="66"/>
      <c r="K5523" s="34"/>
      <c r="L5523" s="34"/>
      <c r="M5523" s="35"/>
      <c r="N5523" s="34"/>
      <c r="O5523" s="35"/>
      <c r="P5523" s="24"/>
      <c r="Q5523" s="34"/>
    </row>
    <row r="5524" spans="2:17" x14ac:dyDescent="0.2">
      <c r="B5524" s="6"/>
      <c r="C5524" s="33"/>
      <c r="D5524" s="24"/>
      <c r="E5524" s="34"/>
      <c r="F5524" s="34"/>
      <c r="G5524" s="34"/>
      <c r="H5524" s="34"/>
      <c r="I5524" s="54"/>
      <c r="J5524" s="66"/>
      <c r="K5524" s="34"/>
      <c r="L5524" s="34"/>
      <c r="M5524" s="35"/>
      <c r="N5524" s="34"/>
      <c r="O5524" s="35"/>
      <c r="P5524" s="24"/>
      <c r="Q5524" s="34"/>
    </row>
    <row r="5525" spans="2:17" x14ac:dyDescent="0.2">
      <c r="B5525" s="6"/>
      <c r="C5525" s="33"/>
      <c r="D5525" s="24"/>
      <c r="E5525" s="34"/>
      <c r="F5525" s="34"/>
      <c r="G5525" s="34"/>
      <c r="H5525" s="34"/>
      <c r="I5525" s="54"/>
      <c r="J5525" s="66"/>
      <c r="K5525" s="34"/>
      <c r="L5525" s="34"/>
      <c r="M5525" s="35"/>
      <c r="N5525" s="34"/>
      <c r="O5525" s="35"/>
      <c r="P5525" s="24"/>
      <c r="Q5525" s="34"/>
    </row>
    <row r="5526" spans="2:17" x14ac:dyDescent="0.2">
      <c r="B5526" s="6"/>
      <c r="C5526" s="33"/>
      <c r="D5526" s="24"/>
      <c r="E5526" s="34"/>
      <c r="F5526" s="34"/>
      <c r="G5526" s="34"/>
      <c r="H5526" s="34"/>
      <c r="I5526" s="54"/>
      <c r="J5526" s="66"/>
      <c r="K5526" s="34"/>
      <c r="L5526" s="34"/>
      <c r="M5526" s="35"/>
      <c r="N5526" s="34"/>
      <c r="O5526" s="35"/>
      <c r="P5526" s="24"/>
      <c r="Q5526" s="34"/>
    </row>
    <row r="5527" spans="2:17" x14ac:dyDescent="0.2">
      <c r="B5527" s="6"/>
      <c r="C5527" s="33"/>
      <c r="D5527" s="24"/>
      <c r="E5527" s="34"/>
      <c r="F5527" s="34"/>
      <c r="G5527" s="34"/>
      <c r="H5527" s="34"/>
      <c r="I5527" s="54"/>
      <c r="J5527" s="66"/>
      <c r="K5527" s="34"/>
      <c r="L5527" s="34"/>
      <c r="M5527" s="35"/>
      <c r="N5527" s="34"/>
      <c r="O5527" s="35"/>
      <c r="P5527" s="24"/>
      <c r="Q5527" s="34"/>
    </row>
    <row r="5528" spans="2:17" x14ac:dyDescent="0.2">
      <c r="B5528" s="6"/>
      <c r="C5528" s="33"/>
      <c r="D5528" s="24"/>
      <c r="E5528" s="34"/>
      <c r="F5528" s="34"/>
      <c r="G5528" s="34"/>
      <c r="H5528" s="34"/>
      <c r="I5528" s="54"/>
      <c r="J5528" s="66"/>
      <c r="K5528" s="34"/>
      <c r="L5528" s="34"/>
      <c r="M5528" s="35"/>
      <c r="N5528" s="34"/>
      <c r="O5528" s="35"/>
      <c r="P5528" s="24"/>
      <c r="Q5528" s="34"/>
    </row>
    <row r="5529" spans="2:17" x14ac:dyDescent="0.2">
      <c r="B5529" s="6"/>
      <c r="C5529" s="33"/>
      <c r="D5529" s="24"/>
      <c r="E5529" s="34"/>
      <c r="F5529" s="34"/>
      <c r="G5529" s="34"/>
      <c r="H5529" s="34"/>
      <c r="I5529" s="54"/>
      <c r="J5529" s="66"/>
      <c r="K5529" s="34"/>
      <c r="L5529" s="34"/>
      <c r="M5529" s="35"/>
      <c r="N5529" s="34"/>
      <c r="O5529" s="35"/>
      <c r="P5529" s="24"/>
      <c r="Q5529" s="34"/>
    </row>
    <row r="5530" spans="2:17" x14ac:dyDescent="0.2">
      <c r="B5530" s="6"/>
      <c r="C5530" s="33"/>
      <c r="D5530" s="24"/>
      <c r="E5530" s="34"/>
      <c r="F5530" s="34"/>
      <c r="G5530" s="34"/>
      <c r="H5530" s="34"/>
      <c r="I5530" s="54"/>
      <c r="J5530" s="66"/>
      <c r="K5530" s="34"/>
      <c r="L5530" s="34"/>
      <c r="M5530" s="35"/>
      <c r="N5530" s="34"/>
      <c r="O5530" s="35"/>
      <c r="P5530" s="24"/>
      <c r="Q5530" s="34"/>
    </row>
    <row r="5531" spans="2:17" x14ac:dyDescent="0.2">
      <c r="B5531" s="6"/>
      <c r="C5531" s="33"/>
      <c r="D5531" s="24"/>
      <c r="E5531" s="34"/>
      <c r="F5531" s="34"/>
      <c r="G5531" s="34"/>
      <c r="H5531" s="34"/>
      <c r="I5531" s="54"/>
      <c r="J5531" s="66"/>
      <c r="K5531" s="34"/>
      <c r="L5531" s="34"/>
      <c r="M5531" s="35"/>
      <c r="N5531" s="34"/>
      <c r="O5531" s="35"/>
      <c r="P5531" s="24"/>
      <c r="Q5531" s="34"/>
    </row>
    <row r="5532" spans="2:17" x14ac:dyDescent="0.2">
      <c r="B5532" s="6"/>
      <c r="C5532" s="33"/>
      <c r="D5532" s="24"/>
      <c r="E5532" s="34"/>
      <c r="F5532" s="34"/>
      <c r="G5532" s="34"/>
      <c r="H5532" s="34"/>
      <c r="I5532" s="54"/>
      <c r="J5532" s="66"/>
      <c r="K5532" s="34"/>
      <c r="L5532" s="34"/>
      <c r="M5532" s="35"/>
      <c r="N5532" s="34"/>
      <c r="O5532" s="35"/>
      <c r="P5532" s="24"/>
      <c r="Q5532" s="34"/>
    </row>
    <row r="5533" spans="2:17" x14ac:dyDescent="0.2">
      <c r="B5533" s="6"/>
      <c r="C5533" s="33"/>
      <c r="D5533" s="24"/>
      <c r="E5533" s="34"/>
      <c r="F5533" s="34"/>
      <c r="G5533" s="34"/>
      <c r="H5533" s="34"/>
      <c r="I5533" s="54"/>
      <c r="J5533" s="66"/>
      <c r="K5533" s="34"/>
      <c r="L5533" s="34"/>
      <c r="M5533" s="35"/>
      <c r="N5533" s="34"/>
      <c r="O5533" s="35"/>
      <c r="P5533" s="24"/>
      <c r="Q5533" s="34"/>
    </row>
    <row r="5534" spans="2:17" x14ac:dyDescent="0.2">
      <c r="B5534" s="6"/>
      <c r="C5534" s="33"/>
      <c r="D5534" s="24"/>
      <c r="E5534" s="34"/>
      <c r="F5534" s="34"/>
      <c r="G5534" s="34"/>
      <c r="H5534" s="34"/>
      <c r="I5534" s="54"/>
      <c r="J5534" s="66"/>
      <c r="K5534" s="34"/>
      <c r="L5534" s="34"/>
      <c r="M5534" s="35"/>
      <c r="N5534" s="34"/>
      <c r="O5534" s="35"/>
      <c r="P5534" s="24"/>
      <c r="Q5534" s="34"/>
    </row>
    <row r="5535" spans="2:17" x14ac:dyDescent="0.2">
      <c r="B5535" s="6"/>
      <c r="C5535" s="33"/>
      <c r="D5535" s="24"/>
      <c r="E5535" s="34"/>
      <c r="F5535" s="34"/>
      <c r="G5535" s="34"/>
      <c r="H5535" s="34"/>
      <c r="I5535" s="54"/>
      <c r="J5535" s="66"/>
      <c r="K5535" s="34"/>
      <c r="L5535" s="34"/>
      <c r="M5535" s="35"/>
      <c r="N5535" s="34"/>
      <c r="O5535" s="35"/>
      <c r="P5535" s="24"/>
      <c r="Q5535" s="34"/>
    </row>
    <row r="5536" spans="2:17" x14ac:dyDescent="0.2">
      <c r="B5536" s="6"/>
      <c r="C5536" s="33"/>
      <c r="D5536" s="24"/>
      <c r="E5536" s="34"/>
      <c r="F5536" s="34"/>
      <c r="G5536" s="34"/>
      <c r="H5536" s="34"/>
      <c r="I5536" s="54"/>
      <c r="J5536" s="66"/>
      <c r="K5536" s="34"/>
      <c r="L5536" s="34"/>
      <c r="M5536" s="35"/>
      <c r="N5536" s="34"/>
      <c r="O5536" s="35"/>
      <c r="P5536" s="24"/>
      <c r="Q5536" s="34"/>
    </row>
    <row r="5537" spans="2:17" x14ac:dyDescent="0.2">
      <c r="B5537" s="6"/>
      <c r="C5537" s="33"/>
      <c r="D5537" s="24"/>
      <c r="E5537" s="34"/>
      <c r="F5537" s="34"/>
      <c r="G5537" s="34"/>
      <c r="H5537" s="34"/>
      <c r="I5537" s="54"/>
      <c r="J5537" s="66"/>
      <c r="K5537" s="34"/>
      <c r="L5537" s="34"/>
      <c r="M5537" s="35"/>
      <c r="N5537" s="34"/>
      <c r="O5537" s="35"/>
      <c r="P5537" s="24"/>
      <c r="Q5537" s="34"/>
    </row>
    <row r="5538" spans="2:17" x14ac:dyDescent="0.2">
      <c r="B5538" s="6"/>
      <c r="C5538" s="33"/>
      <c r="D5538" s="24"/>
      <c r="E5538" s="34"/>
      <c r="F5538" s="34"/>
      <c r="G5538" s="34"/>
      <c r="H5538" s="34"/>
      <c r="I5538" s="54"/>
      <c r="J5538" s="66"/>
      <c r="K5538" s="34"/>
      <c r="L5538" s="34"/>
      <c r="M5538" s="35"/>
      <c r="N5538" s="34"/>
      <c r="O5538" s="35"/>
      <c r="P5538" s="24"/>
      <c r="Q5538" s="34"/>
    </row>
    <row r="5539" spans="2:17" x14ac:dyDescent="0.2">
      <c r="B5539" s="6"/>
      <c r="C5539" s="33"/>
      <c r="D5539" s="24"/>
      <c r="E5539" s="34"/>
      <c r="F5539" s="34"/>
      <c r="G5539" s="34"/>
      <c r="H5539" s="34"/>
      <c r="I5539" s="54"/>
      <c r="J5539" s="66"/>
      <c r="K5539" s="34"/>
      <c r="L5539" s="34"/>
      <c r="M5539" s="35"/>
      <c r="N5539" s="34"/>
      <c r="O5539" s="35"/>
      <c r="P5539" s="24"/>
      <c r="Q5539" s="34"/>
    </row>
    <row r="5540" spans="2:17" x14ac:dyDescent="0.2">
      <c r="B5540" s="6"/>
      <c r="C5540" s="33"/>
      <c r="D5540" s="24"/>
      <c r="E5540" s="34"/>
      <c r="F5540" s="34"/>
      <c r="G5540" s="34"/>
      <c r="H5540" s="34"/>
      <c r="I5540" s="54"/>
      <c r="J5540" s="66"/>
      <c r="K5540" s="34"/>
      <c r="L5540" s="34"/>
      <c r="M5540" s="35"/>
      <c r="N5540" s="34"/>
      <c r="O5540" s="35"/>
      <c r="P5540" s="24"/>
      <c r="Q5540" s="34"/>
    </row>
    <row r="5541" spans="2:17" x14ac:dyDescent="0.2">
      <c r="B5541" s="6"/>
      <c r="C5541" s="33"/>
      <c r="D5541" s="24"/>
      <c r="E5541" s="34"/>
      <c r="F5541" s="34"/>
      <c r="G5541" s="34"/>
      <c r="H5541" s="34"/>
      <c r="I5541" s="54"/>
      <c r="J5541" s="66"/>
      <c r="K5541" s="34"/>
      <c r="L5541" s="34"/>
      <c r="M5541" s="35"/>
      <c r="N5541" s="34"/>
      <c r="O5541" s="35"/>
      <c r="P5541" s="24"/>
      <c r="Q5541" s="34"/>
    </row>
    <row r="5542" spans="2:17" x14ac:dyDescent="0.2">
      <c r="B5542" s="6"/>
      <c r="C5542" s="33"/>
      <c r="D5542" s="24"/>
      <c r="E5542" s="34"/>
      <c r="F5542" s="34"/>
      <c r="G5542" s="34"/>
      <c r="H5542" s="34"/>
      <c r="I5542" s="54"/>
      <c r="J5542" s="66"/>
      <c r="K5542" s="34"/>
      <c r="L5542" s="34"/>
      <c r="M5542" s="35"/>
      <c r="N5542" s="34"/>
      <c r="O5542" s="35"/>
      <c r="P5542" s="24"/>
      <c r="Q5542" s="34"/>
    </row>
    <row r="5543" spans="2:17" x14ac:dyDescent="0.2">
      <c r="B5543" s="6"/>
      <c r="C5543" s="33"/>
      <c r="D5543" s="24"/>
      <c r="E5543" s="34"/>
      <c r="F5543" s="34"/>
      <c r="G5543" s="34"/>
      <c r="H5543" s="34"/>
      <c r="I5543" s="54"/>
      <c r="J5543" s="66"/>
      <c r="K5543" s="34"/>
      <c r="L5543" s="34"/>
      <c r="M5543" s="35"/>
      <c r="N5543" s="34"/>
      <c r="O5543" s="35"/>
      <c r="P5543" s="24"/>
      <c r="Q5543" s="34"/>
    </row>
    <row r="5544" spans="2:17" x14ac:dyDescent="0.2">
      <c r="B5544" s="6"/>
      <c r="C5544" s="33"/>
      <c r="D5544" s="24"/>
      <c r="E5544" s="34"/>
      <c r="F5544" s="34"/>
      <c r="G5544" s="34"/>
      <c r="H5544" s="34"/>
      <c r="I5544" s="54"/>
      <c r="J5544" s="66"/>
      <c r="K5544" s="34"/>
      <c r="L5544" s="34"/>
      <c r="M5544" s="35"/>
      <c r="N5544" s="34"/>
      <c r="O5544" s="35"/>
      <c r="P5544" s="24"/>
      <c r="Q5544" s="34"/>
    </row>
    <row r="5545" spans="2:17" x14ac:dyDescent="0.2">
      <c r="B5545" s="6"/>
      <c r="C5545" s="33"/>
      <c r="D5545" s="24"/>
      <c r="E5545" s="34"/>
      <c r="F5545" s="34"/>
      <c r="G5545" s="34"/>
      <c r="H5545" s="34"/>
      <c r="I5545" s="54"/>
      <c r="J5545" s="66"/>
      <c r="K5545" s="34"/>
      <c r="L5545" s="34"/>
      <c r="M5545" s="35"/>
      <c r="N5545" s="34"/>
      <c r="O5545" s="35"/>
      <c r="P5545" s="24"/>
      <c r="Q5545" s="34"/>
    </row>
    <row r="5546" spans="2:17" x14ac:dyDescent="0.2">
      <c r="B5546" s="6"/>
      <c r="C5546" s="33"/>
      <c r="D5546" s="24"/>
      <c r="E5546" s="34"/>
      <c r="F5546" s="34"/>
      <c r="G5546" s="34"/>
      <c r="H5546" s="34"/>
      <c r="I5546" s="54"/>
      <c r="J5546" s="66"/>
      <c r="K5546" s="34"/>
      <c r="L5546" s="34"/>
      <c r="M5546" s="35"/>
      <c r="N5546" s="34"/>
      <c r="O5546" s="35"/>
      <c r="P5546" s="24"/>
      <c r="Q5546" s="34"/>
    </row>
    <row r="5547" spans="2:17" x14ac:dyDescent="0.2">
      <c r="B5547" s="6"/>
      <c r="C5547" s="33"/>
      <c r="D5547" s="24"/>
      <c r="E5547" s="34"/>
      <c r="F5547" s="34"/>
      <c r="G5547" s="34"/>
      <c r="H5547" s="34"/>
      <c r="I5547" s="54"/>
      <c r="J5547" s="66"/>
      <c r="K5547" s="34"/>
      <c r="L5547" s="34"/>
      <c r="M5547" s="35"/>
      <c r="N5547" s="34"/>
      <c r="O5547" s="35"/>
      <c r="P5547" s="24"/>
      <c r="Q5547" s="34"/>
    </row>
    <row r="5548" spans="2:17" x14ac:dyDescent="0.2">
      <c r="B5548" s="6"/>
      <c r="C5548" s="33"/>
      <c r="D5548" s="24"/>
      <c r="E5548" s="34"/>
      <c r="F5548" s="34"/>
      <c r="G5548" s="34"/>
      <c r="H5548" s="34"/>
      <c r="I5548" s="54"/>
      <c r="J5548" s="66"/>
      <c r="K5548" s="34"/>
      <c r="L5548" s="34"/>
      <c r="M5548" s="35"/>
      <c r="N5548" s="34"/>
      <c r="O5548" s="35"/>
      <c r="P5548" s="24"/>
      <c r="Q5548" s="34"/>
    </row>
    <row r="5549" spans="2:17" x14ac:dyDescent="0.2">
      <c r="B5549" s="6"/>
      <c r="C5549" s="33"/>
      <c r="D5549" s="24"/>
      <c r="E5549" s="34"/>
      <c r="F5549" s="34"/>
      <c r="G5549" s="34"/>
      <c r="H5549" s="34"/>
      <c r="I5549" s="54"/>
      <c r="J5549" s="66"/>
      <c r="K5549" s="34"/>
      <c r="L5549" s="34"/>
      <c r="M5549" s="35"/>
      <c r="N5549" s="34"/>
      <c r="O5549" s="35"/>
      <c r="P5549" s="24"/>
      <c r="Q5549" s="34"/>
    </row>
    <row r="5550" spans="2:17" x14ac:dyDescent="0.2">
      <c r="B5550" s="6"/>
      <c r="C5550" s="33"/>
      <c r="D5550" s="24"/>
      <c r="E5550" s="34"/>
      <c r="F5550" s="34"/>
      <c r="G5550" s="34"/>
      <c r="H5550" s="34"/>
      <c r="I5550" s="54"/>
      <c r="J5550" s="66"/>
      <c r="K5550" s="34"/>
      <c r="L5550" s="34"/>
      <c r="M5550" s="35"/>
      <c r="N5550" s="34"/>
      <c r="O5550" s="35"/>
      <c r="P5550" s="24"/>
      <c r="Q5550" s="34"/>
    </row>
    <row r="5551" spans="2:17" x14ac:dyDescent="0.2">
      <c r="B5551" s="6"/>
      <c r="C5551" s="33"/>
      <c r="D5551" s="24"/>
      <c r="E5551" s="34"/>
      <c r="F5551" s="34"/>
      <c r="G5551" s="34"/>
      <c r="H5551" s="34"/>
      <c r="I5551" s="54"/>
      <c r="J5551" s="66"/>
      <c r="K5551" s="34"/>
      <c r="L5551" s="34"/>
      <c r="M5551" s="35"/>
      <c r="N5551" s="34"/>
      <c r="O5551" s="35"/>
      <c r="P5551" s="24"/>
      <c r="Q5551" s="34"/>
    </row>
    <row r="5552" spans="2:17" x14ac:dyDescent="0.2">
      <c r="B5552" s="6"/>
      <c r="C5552" s="33"/>
      <c r="D5552" s="24"/>
      <c r="E5552" s="34"/>
      <c r="F5552" s="34"/>
      <c r="G5552" s="34"/>
      <c r="H5552" s="34"/>
      <c r="I5552" s="54"/>
      <c r="J5552" s="66"/>
      <c r="K5552" s="34"/>
      <c r="L5552" s="34"/>
      <c r="M5552" s="35"/>
      <c r="N5552" s="34"/>
      <c r="O5552" s="35"/>
      <c r="P5552" s="24"/>
      <c r="Q5552" s="34"/>
    </row>
    <row r="5553" spans="2:17" x14ac:dyDescent="0.2">
      <c r="B5553" s="6"/>
      <c r="C5553" s="33"/>
      <c r="D5553" s="24"/>
      <c r="E5553" s="34"/>
      <c r="F5553" s="34"/>
      <c r="G5553" s="34"/>
      <c r="H5553" s="34"/>
      <c r="I5553" s="54"/>
      <c r="J5553" s="66"/>
      <c r="K5553" s="34"/>
      <c r="L5553" s="34"/>
      <c r="M5553" s="35"/>
      <c r="N5553" s="34"/>
      <c r="O5553" s="35"/>
      <c r="P5553" s="24"/>
      <c r="Q5553" s="34"/>
    </row>
    <row r="5554" spans="2:17" x14ac:dyDescent="0.2">
      <c r="B5554" s="6"/>
      <c r="C5554" s="33"/>
      <c r="D5554" s="24"/>
      <c r="E5554" s="34"/>
      <c r="F5554" s="34"/>
      <c r="G5554" s="34"/>
      <c r="H5554" s="34"/>
      <c r="I5554" s="54"/>
      <c r="J5554" s="66"/>
      <c r="K5554" s="34"/>
      <c r="L5554" s="34"/>
      <c r="M5554" s="35"/>
      <c r="N5554" s="34"/>
      <c r="O5554" s="35"/>
      <c r="P5554" s="24"/>
      <c r="Q5554" s="34"/>
    </row>
    <row r="5555" spans="2:17" x14ac:dyDescent="0.2">
      <c r="B5555" s="6"/>
      <c r="C5555" s="33"/>
      <c r="D5555" s="24"/>
      <c r="E5555" s="34"/>
      <c r="F5555" s="34"/>
      <c r="G5555" s="34"/>
      <c r="H5555" s="34"/>
      <c r="I5555" s="54"/>
      <c r="J5555" s="66"/>
      <c r="K5555" s="34"/>
      <c r="L5555" s="34"/>
      <c r="M5555" s="35"/>
      <c r="N5555" s="34"/>
      <c r="O5555" s="35"/>
      <c r="P5555" s="24"/>
      <c r="Q5555" s="34"/>
    </row>
    <row r="5556" spans="2:17" x14ac:dyDescent="0.2">
      <c r="B5556" s="6"/>
      <c r="C5556" s="33"/>
      <c r="D5556" s="24"/>
      <c r="E5556" s="34"/>
      <c r="F5556" s="34"/>
      <c r="G5556" s="34"/>
      <c r="H5556" s="34"/>
      <c r="I5556" s="54"/>
      <c r="J5556" s="66"/>
      <c r="K5556" s="34"/>
      <c r="L5556" s="34"/>
      <c r="M5556" s="35"/>
      <c r="N5556" s="34"/>
      <c r="O5556" s="35"/>
      <c r="P5556" s="24"/>
      <c r="Q5556" s="34"/>
    </row>
    <row r="5557" spans="2:17" x14ac:dyDescent="0.2">
      <c r="B5557" s="6"/>
      <c r="C5557" s="33"/>
      <c r="D5557" s="24"/>
      <c r="E5557" s="34"/>
      <c r="F5557" s="34"/>
      <c r="G5557" s="34"/>
      <c r="H5557" s="34"/>
      <c r="I5557" s="54"/>
      <c r="J5557" s="66"/>
      <c r="K5557" s="34"/>
      <c r="L5557" s="34"/>
      <c r="M5557" s="35"/>
      <c r="N5557" s="34"/>
      <c r="O5557" s="35"/>
      <c r="P5557" s="24"/>
      <c r="Q5557" s="34"/>
    </row>
    <row r="5558" spans="2:17" x14ac:dyDescent="0.2">
      <c r="B5558" s="6"/>
      <c r="C5558" s="33"/>
      <c r="D5558" s="24"/>
      <c r="E5558" s="34"/>
      <c r="F5558" s="34"/>
      <c r="G5558" s="34"/>
      <c r="H5558" s="34"/>
      <c r="I5558" s="54"/>
      <c r="J5558" s="66"/>
      <c r="K5558" s="34"/>
      <c r="L5558" s="34"/>
      <c r="M5558" s="35"/>
      <c r="N5558" s="34"/>
      <c r="O5558" s="35"/>
      <c r="P5558" s="24"/>
      <c r="Q5558" s="34"/>
    </row>
    <row r="5559" spans="2:17" x14ac:dyDescent="0.2">
      <c r="B5559" s="6"/>
      <c r="C5559" s="33"/>
      <c r="D5559" s="24"/>
      <c r="E5559" s="34"/>
      <c r="F5559" s="34"/>
      <c r="G5559" s="34"/>
      <c r="H5559" s="34"/>
      <c r="I5559" s="54"/>
      <c r="J5559" s="66"/>
      <c r="K5559" s="34"/>
      <c r="L5559" s="34"/>
      <c r="M5559" s="35"/>
      <c r="N5559" s="34"/>
      <c r="O5559" s="35"/>
      <c r="P5559" s="24"/>
      <c r="Q5559" s="34"/>
    </row>
    <row r="5560" spans="2:17" x14ac:dyDescent="0.2">
      <c r="B5560" s="6"/>
      <c r="C5560" s="33"/>
      <c r="D5560" s="24"/>
      <c r="E5560" s="34"/>
      <c r="F5560" s="34"/>
      <c r="G5560" s="34"/>
      <c r="H5560" s="34"/>
      <c r="I5560" s="54"/>
      <c r="J5560" s="66"/>
      <c r="K5560" s="34"/>
      <c r="L5560" s="34"/>
      <c r="M5560" s="35"/>
      <c r="N5560" s="34"/>
      <c r="O5560" s="35"/>
      <c r="P5560" s="24"/>
      <c r="Q5560" s="34"/>
    </row>
    <row r="5561" spans="2:17" x14ac:dyDescent="0.2">
      <c r="B5561" s="6"/>
      <c r="C5561" s="33"/>
      <c r="D5561" s="24"/>
      <c r="E5561" s="34"/>
      <c r="F5561" s="34"/>
      <c r="G5561" s="34"/>
      <c r="H5561" s="34"/>
      <c r="I5561" s="54"/>
      <c r="J5561" s="66"/>
      <c r="K5561" s="34"/>
      <c r="L5561" s="34"/>
      <c r="M5561" s="35"/>
      <c r="N5561" s="34"/>
      <c r="O5561" s="35"/>
      <c r="P5561" s="24"/>
      <c r="Q5561" s="34"/>
    </row>
    <row r="5562" spans="2:17" x14ac:dyDescent="0.2">
      <c r="B5562" s="6"/>
      <c r="C5562" s="33"/>
      <c r="D5562" s="24"/>
      <c r="E5562" s="34"/>
      <c r="F5562" s="34"/>
      <c r="G5562" s="34"/>
      <c r="H5562" s="34"/>
      <c r="I5562" s="54"/>
      <c r="J5562" s="66"/>
      <c r="K5562" s="34"/>
      <c r="L5562" s="34"/>
      <c r="M5562" s="35"/>
      <c r="N5562" s="34"/>
      <c r="O5562" s="35"/>
      <c r="P5562" s="24"/>
      <c r="Q5562" s="34"/>
    </row>
    <row r="5563" spans="2:17" x14ac:dyDescent="0.2">
      <c r="B5563" s="6"/>
      <c r="C5563" s="33"/>
      <c r="D5563" s="24"/>
      <c r="E5563" s="34"/>
      <c r="F5563" s="34"/>
      <c r="G5563" s="34"/>
      <c r="H5563" s="34"/>
      <c r="I5563" s="54"/>
      <c r="J5563" s="66"/>
      <c r="K5563" s="34"/>
      <c r="L5563" s="34"/>
      <c r="M5563" s="35"/>
      <c r="N5563" s="34"/>
      <c r="O5563" s="35"/>
      <c r="P5563" s="24"/>
      <c r="Q5563" s="34"/>
    </row>
    <row r="5564" spans="2:17" x14ac:dyDescent="0.2">
      <c r="B5564" s="6"/>
      <c r="C5564" s="33"/>
      <c r="D5564" s="24"/>
      <c r="E5564" s="34"/>
      <c r="F5564" s="34"/>
      <c r="G5564" s="34"/>
      <c r="H5564" s="34"/>
      <c r="I5564" s="54"/>
      <c r="J5564" s="66"/>
      <c r="K5564" s="34"/>
      <c r="L5564" s="34"/>
      <c r="M5564" s="35"/>
      <c r="N5564" s="34"/>
      <c r="O5564" s="35"/>
      <c r="P5564" s="24"/>
      <c r="Q5564" s="34"/>
    </row>
    <row r="5565" spans="2:17" x14ac:dyDescent="0.2">
      <c r="B5565" s="6"/>
      <c r="C5565" s="33"/>
      <c r="D5565" s="24"/>
      <c r="E5565" s="34"/>
      <c r="F5565" s="34"/>
      <c r="G5565" s="34"/>
      <c r="H5565" s="34"/>
      <c r="I5565" s="54"/>
      <c r="J5565" s="66"/>
      <c r="K5565" s="34"/>
      <c r="L5565" s="34"/>
      <c r="M5565" s="35"/>
      <c r="N5565" s="34"/>
      <c r="O5565" s="35"/>
      <c r="P5565" s="24"/>
      <c r="Q5565" s="34"/>
    </row>
    <row r="5566" spans="2:17" x14ac:dyDescent="0.2">
      <c r="B5566" s="6"/>
      <c r="C5566" s="33"/>
      <c r="D5566" s="24"/>
      <c r="E5566" s="34"/>
      <c r="F5566" s="34"/>
      <c r="G5566" s="34"/>
      <c r="H5566" s="34"/>
      <c r="I5566" s="54"/>
      <c r="J5566" s="66"/>
      <c r="K5566" s="34"/>
      <c r="L5566" s="34"/>
      <c r="M5566" s="35"/>
      <c r="N5566" s="34"/>
      <c r="O5566" s="35"/>
      <c r="P5566" s="24"/>
      <c r="Q5566" s="34"/>
    </row>
    <row r="5567" spans="2:17" x14ac:dyDescent="0.2">
      <c r="B5567" s="6"/>
      <c r="C5567" s="33"/>
      <c r="D5567" s="24"/>
      <c r="E5567" s="34"/>
      <c r="F5567" s="34"/>
      <c r="G5567" s="34"/>
      <c r="H5567" s="34"/>
      <c r="I5567" s="54"/>
      <c r="J5567" s="66"/>
      <c r="K5567" s="34"/>
      <c r="L5567" s="34"/>
      <c r="M5567" s="35"/>
      <c r="N5567" s="34"/>
      <c r="O5567" s="35"/>
      <c r="P5567" s="24"/>
      <c r="Q5567" s="34"/>
    </row>
    <row r="5568" spans="2:17" x14ac:dyDescent="0.2">
      <c r="B5568" s="6"/>
      <c r="C5568" s="33"/>
      <c r="D5568" s="24"/>
      <c r="E5568" s="34"/>
      <c r="F5568" s="34"/>
      <c r="G5568" s="34"/>
      <c r="H5568" s="34"/>
      <c r="I5568" s="54"/>
      <c r="J5568" s="66"/>
      <c r="K5568" s="34"/>
      <c r="L5568" s="34"/>
      <c r="M5568" s="35"/>
      <c r="N5568" s="34"/>
      <c r="O5568" s="35"/>
      <c r="P5568" s="24"/>
      <c r="Q5568" s="34"/>
    </row>
    <row r="5569" spans="2:17" x14ac:dyDescent="0.2">
      <c r="B5569" s="6"/>
      <c r="C5569" s="33"/>
      <c r="D5569" s="24"/>
      <c r="E5569" s="34"/>
      <c r="F5569" s="34"/>
      <c r="G5569" s="34"/>
      <c r="H5569" s="34"/>
      <c r="I5569" s="54"/>
      <c r="J5569" s="66"/>
      <c r="K5569" s="34"/>
      <c r="L5569" s="34"/>
      <c r="M5569" s="35"/>
      <c r="N5569" s="34"/>
      <c r="O5569" s="35"/>
      <c r="P5569" s="24"/>
      <c r="Q5569" s="34"/>
    </row>
    <row r="5570" spans="2:17" x14ac:dyDescent="0.2">
      <c r="B5570" s="6"/>
      <c r="C5570" s="33"/>
      <c r="D5570" s="24"/>
      <c r="E5570" s="34"/>
      <c r="F5570" s="34"/>
      <c r="G5570" s="34"/>
      <c r="H5570" s="34"/>
      <c r="I5570" s="54"/>
      <c r="J5570" s="66"/>
      <c r="K5570" s="34"/>
      <c r="L5570" s="34"/>
      <c r="M5570" s="35"/>
      <c r="N5570" s="34"/>
      <c r="O5570" s="35"/>
      <c r="P5570" s="24"/>
      <c r="Q5570" s="34"/>
    </row>
    <row r="5571" spans="2:17" x14ac:dyDescent="0.2">
      <c r="B5571" s="6"/>
      <c r="C5571" s="33"/>
      <c r="D5571" s="24"/>
      <c r="E5571" s="34"/>
      <c r="F5571" s="34"/>
      <c r="G5571" s="34"/>
      <c r="H5571" s="34"/>
      <c r="I5571" s="54"/>
      <c r="J5571" s="66"/>
      <c r="K5571" s="34"/>
      <c r="L5571" s="34"/>
      <c r="M5571" s="35"/>
      <c r="N5571" s="34"/>
      <c r="O5571" s="35"/>
      <c r="P5571" s="24"/>
      <c r="Q5571" s="34"/>
    </row>
    <row r="5572" spans="2:17" x14ac:dyDescent="0.2">
      <c r="B5572" s="6"/>
      <c r="C5572" s="33"/>
      <c r="D5572" s="24"/>
      <c r="E5572" s="34"/>
      <c r="F5572" s="34"/>
      <c r="G5572" s="34"/>
      <c r="H5572" s="34"/>
      <c r="I5572" s="54"/>
      <c r="J5572" s="66"/>
      <c r="K5572" s="34"/>
      <c r="L5572" s="34"/>
      <c r="M5572" s="35"/>
      <c r="N5572" s="34"/>
      <c r="O5572" s="35"/>
      <c r="P5572" s="24"/>
      <c r="Q5572" s="34"/>
    </row>
    <row r="5573" spans="2:17" x14ac:dyDescent="0.2">
      <c r="B5573" s="6"/>
      <c r="C5573" s="33"/>
      <c r="D5573" s="24"/>
      <c r="E5573" s="34"/>
      <c r="F5573" s="34"/>
      <c r="G5573" s="34"/>
      <c r="H5573" s="34"/>
      <c r="I5573" s="54"/>
      <c r="J5573" s="66"/>
      <c r="K5573" s="34"/>
      <c r="L5573" s="34"/>
      <c r="M5573" s="35"/>
      <c r="N5573" s="34"/>
      <c r="O5573" s="35"/>
      <c r="P5573" s="24"/>
      <c r="Q5573" s="34"/>
    </row>
    <row r="5574" spans="2:17" x14ac:dyDescent="0.2">
      <c r="B5574" s="6"/>
      <c r="C5574" s="33"/>
      <c r="D5574" s="24"/>
      <c r="E5574" s="34"/>
      <c r="F5574" s="34"/>
      <c r="G5574" s="34"/>
      <c r="H5574" s="34"/>
      <c r="I5574" s="54"/>
      <c r="J5574" s="66"/>
      <c r="K5574" s="34"/>
      <c r="L5574" s="34"/>
      <c r="M5574" s="35"/>
      <c r="N5574" s="34"/>
      <c r="O5574" s="35"/>
      <c r="P5574" s="24"/>
      <c r="Q5574" s="34"/>
    </row>
    <row r="5575" spans="2:17" x14ac:dyDescent="0.2">
      <c r="B5575" s="6"/>
      <c r="C5575" s="33"/>
      <c r="D5575" s="24"/>
      <c r="E5575" s="34"/>
      <c r="F5575" s="34"/>
      <c r="G5575" s="34"/>
      <c r="H5575" s="34"/>
      <c r="I5575" s="54"/>
      <c r="J5575" s="66"/>
      <c r="K5575" s="34"/>
      <c r="L5575" s="34"/>
      <c r="M5575" s="35"/>
      <c r="N5575" s="34"/>
      <c r="O5575" s="35"/>
      <c r="P5575" s="24"/>
      <c r="Q5575" s="34"/>
    </row>
    <row r="5576" spans="2:17" x14ac:dyDescent="0.2">
      <c r="B5576" s="6"/>
      <c r="C5576" s="33"/>
      <c r="D5576" s="24"/>
      <c r="E5576" s="34"/>
      <c r="F5576" s="34"/>
      <c r="G5576" s="34"/>
      <c r="H5576" s="34"/>
      <c r="I5576" s="54"/>
      <c r="J5576" s="66"/>
      <c r="K5576" s="34"/>
      <c r="L5576" s="34"/>
      <c r="M5576" s="35"/>
      <c r="N5576" s="34"/>
      <c r="O5576" s="35"/>
      <c r="P5576" s="24"/>
      <c r="Q5576" s="34"/>
    </row>
    <row r="5577" spans="2:17" x14ac:dyDescent="0.2">
      <c r="B5577" s="6"/>
      <c r="C5577" s="33"/>
      <c r="D5577" s="24"/>
      <c r="E5577" s="34"/>
      <c r="F5577" s="34"/>
      <c r="G5577" s="34"/>
      <c r="H5577" s="34"/>
      <c r="I5577" s="54"/>
      <c r="J5577" s="66"/>
      <c r="K5577" s="34"/>
      <c r="L5577" s="34"/>
      <c r="M5577" s="35"/>
      <c r="N5577" s="34"/>
      <c r="O5577" s="35"/>
      <c r="P5577" s="24"/>
      <c r="Q5577" s="34"/>
    </row>
    <row r="5578" spans="2:17" x14ac:dyDescent="0.2">
      <c r="B5578" s="6"/>
      <c r="C5578" s="33"/>
      <c r="D5578" s="24"/>
      <c r="E5578" s="34"/>
      <c r="F5578" s="34"/>
      <c r="G5578" s="34"/>
      <c r="H5578" s="34"/>
      <c r="I5578" s="54"/>
      <c r="J5578" s="66"/>
      <c r="K5578" s="34"/>
      <c r="L5578" s="34"/>
      <c r="M5578" s="35"/>
      <c r="N5578" s="34"/>
      <c r="O5578" s="35"/>
      <c r="P5578" s="24"/>
      <c r="Q5578" s="34"/>
    </row>
    <row r="5579" spans="2:17" x14ac:dyDescent="0.2">
      <c r="B5579" s="6"/>
      <c r="C5579" s="33"/>
      <c r="D5579" s="24"/>
      <c r="E5579" s="34"/>
      <c r="F5579" s="34"/>
      <c r="G5579" s="34"/>
      <c r="H5579" s="34"/>
      <c r="I5579" s="54"/>
      <c r="J5579" s="66"/>
      <c r="K5579" s="34"/>
      <c r="L5579" s="34"/>
      <c r="M5579" s="35"/>
      <c r="N5579" s="34"/>
      <c r="O5579" s="35"/>
      <c r="P5579" s="24"/>
      <c r="Q5579" s="34"/>
    </row>
    <row r="5580" spans="2:17" x14ac:dyDescent="0.2">
      <c r="B5580" s="6"/>
      <c r="C5580" s="33"/>
      <c r="D5580" s="24"/>
      <c r="E5580" s="34"/>
      <c r="F5580" s="34"/>
      <c r="G5580" s="34"/>
      <c r="H5580" s="34"/>
      <c r="I5580" s="54"/>
      <c r="J5580" s="66"/>
      <c r="K5580" s="34"/>
      <c r="L5580" s="34"/>
      <c r="M5580" s="35"/>
      <c r="N5580" s="34"/>
      <c r="O5580" s="35"/>
      <c r="P5580" s="24"/>
      <c r="Q5580" s="34"/>
    </row>
    <row r="5581" spans="2:17" x14ac:dyDescent="0.2">
      <c r="B5581" s="6"/>
      <c r="C5581" s="33"/>
      <c r="D5581" s="24"/>
      <c r="E5581" s="34"/>
      <c r="F5581" s="34"/>
      <c r="G5581" s="34"/>
      <c r="H5581" s="34"/>
      <c r="I5581" s="54"/>
      <c r="J5581" s="66"/>
      <c r="K5581" s="34"/>
      <c r="L5581" s="34"/>
      <c r="M5581" s="35"/>
      <c r="N5581" s="34"/>
      <c r="O5581" s="35"/>
      <c r="P5581" s="24"/>
      <c r="Q5581" s="34"/>
    </row>
    <row r="5582" spans="2:17" x14ac:dyDescent="0.2">
      <c r="B5582" s="6"/>
      <c r="C5582" s="33"/>
      <c r="D5582" s="24"/>
      <c r="E5582" s="34"/>
      <c r="F5582" s="34"/>
      <c r="G5582" s="34"/>
      <c r="H5582" s="34"/>
      <c r="I5582" s="54"/>
      <c r="J5582" s="66"/>
      <c r="K5582" s="34"/>
      <c r="L5582" s="34"/>
      <c r="M5582" s="35"/>
      <c r="N5582" s="34"/>
      <c r="O5582" s="35"/>
      <c r="P5582" s="24"/>
      <c r="Q5582" s="34"/>
    </row>
    <row r="5583" spans="2:17" x14ac:dyDescent="0.2">
      <c r="B5583" s="6"/>
      <c r="C5583" s="33"/>
      <c r="D5583" s="24"/>
      <c r="E5583" s="34"/>
      <c r="F5583" s="34"/>
      <c r="G5583" s="34"/>
      <c r="H5583" s="34"/>
      <c r="I5583" s="54"/>
      <c r="J5583" s="66"/>
      <c r="K5583" s="34"/>
      <c r="L5583" s="34"/>
      <c r="M5583" s="35"/>
      <c r="N5583" s="34"/>
      <c r="O5583" s="35"/>
      <c r="P5583" s="24"/>
      <c r="Q5583" s="34"/>
    </row>
    <row r="5584" spans="2:17" x14ac:dyDescent="0.2">
      <c r="B5584" s="6"/>
      <c r="C5584" s="33"/>
      <c r="D5584" s="24"/>
      <c r="E5584" s="34"/>
      <c r="F5584" s="34"/>
      <c r="G5584" s="34"/>
      <c r="H5584" s="34"/>
      <c r="I5584" s="54"/>
      <c r="J5584" s="66"/>
      <c r="K5584" s="34"/>
      <c r="L5584" s="34"/>
      <c r="M5584" s="35"/>
      <c r="N5584" s="34"/>
      <c r="O5584" s="35"/>
      <c r="P5584" s="24"/>
      <c r="Q5584" s="34"/>
    </row>
    <row r="5585" spans="2:17" x14ac:dyDescent="0.2">
      <c r="B5585" s="6"/>
      <c r="C5585" s="33"/>
      <c r="D5585" s="24"/>
      <c r="E5585" s="34"/>
      <c r="F5585" s="34"/>
      <c r="G5585" s="34"/>
      <c r="H5585" s="34"/>
      <c r="I5585" s="54"/>
      <c r="J5585" s="66"/>
      <c r="K5585" s="34"/>
      <c r="L5585" s="34"/>
      <c r="M5585" s="35"/>
      <c r="N5585" s="34"/>
      <c r="O5585" s="35"/>
      <c r="P5585" s="24"/>
      <c r="Q5585" s="34"/>
    </row>
    <row r="5586" spans="2:17" x14ac:dyDescent="0.2">
      <c r="B5586" s="6"/>
      <c r="C5586" s="33"/>
      <c r="D5586" s="24"/>
      <c r="E5586" s="34"/>
      <c r="F5586" s="34"/>
      <c r="G5586" s="34"/>
      <c r="H5586" s="34"/>
      <c r="I5586" s="54"/>
      <c r="J5586" s="66"/>
      <c r="K5586" s="34"/>
      <c r="L5586" s="34"/>
      <c r="M5586" s="35"/>
      <c r="N5586" s="34"/>
      <c r="O5586" s="35"/>
      <c r="P5586" s="24"/>
      <c r="Q5586" s="34"/>
    </row>
    <row r="5587" spans="2:17" x14ac:dyDescent="0.2">
      <c r="B5587" s="6"/>
      <c r="C5587" s="33"/>
      <c r="D5587" s="24"/>
      <c r="E5587" s="34"/>
      <c r="F5587" s="34"/>
      <c r="G5587" s="34"/>
      <c r="H5587" s="34"/>
      <c r="I5587" s="54"/>
      <c r="J5587" s="66"/>
      <c r="K5587" s="34"/>
      <c r="L5587" s="34"/>
      <c r="M5587" s="35"/>
      <c r="N5587" s="34"/>
      <c r="O5587" s="35"/>
      <c r="P5587" s="24"/>
      <c r="Q5587" s="34"/>
    </row>
    <row r="5588" spans="2:17" x14ac:dyDescent="0.2">
      <c r="B5588" s="6"/>
      <c r="C5588" s="33"/>
      <c r="D5588" s="24"/>
      <c r="E5588" s="34"/>
      <c r="F5588" s="34"/>
      <c r="G5588" s="34"/>
      <c r="H5588" s="34"/>
      <c r="I5588" s="54"/>
      <c r="J5588" s="66"/>
      <c r="K5588" s="34"/>
      <c r="L5588" s="34"/>
      <c r="M5588" s="35"/>
      <c r="N5588" s="34"/>
      <c r="O5588" s="35"/>
      <c r="P5588" s="24"/>
      <c r="Q5588" s="34"/>
    </row>
    <row r="5589" spans="2:17" x14ac:dyDescent="0.2">
      <c r="B5589" s="6"/>
      <c r="C5589" s="33"/>
      <c r="D5589" s="24"/>
      <c r="E5589" s="34"/>
      <c r="F5589" s="34"/>
      <c r="G5589" s="34"/>
      <c r="H5589" s="34"/>
      <c r="I5589" s="54"/>
      <c r="J5589" s="66"/>
      <c r="K5589" s="34"/>
      <c r="L5589" s="34"/>
      <c r="M5589" s="35"/>
      <c r="N5589" s="34"/>
      <c r="O5589" s="35"/>
      <c r="P5589" s="24"/>
      <c r="Q5589" s="34"/>
    </row>
    <row r="5590" spans="2:17" x14ac:dyDescent="0.2">
      <c r="B5590" s="6"/>
      <c r="C5590" s="33"/>
      <c r="D5590" s="24"/>
      <c r="E5590" s="34"/>
      <c r="F5590" s="34"/>
      <c r="G5590" s="34"/>
      <c r="H5590" s="34"/>
      <c r="I5590" s="54"/>
      <c r="J5590" s="66"/>
      <c r="K5590" s="34"/>
      <c r="L5590" s="34"/>
      <c r="M5590" s="35"/>
      <c r="N5590" s="34"/>
      <c r="O5590" s="35"/>
      <c r="P5590" s="24"/>
      <c r="Q5590" s="34"/>
    </row>
    <row r="5591" spans="2:17" x14ac:dyDescent="0.2">
      <c r="B5591" s="6"/>
      <c r="C5591" s="33"/>
      <c r="D5591" s="24"/>
      <c r="E5591" s="34"/>
      <c r="F5591" s="34"/>
      <c r="G5591" s="34"/>
      <c r="H5591" s="34"/>
      <c r="I5591" s="54"/>
      <c r="J5591" s="66"/>
      <c r="K5591" s="34"/>
      <c r="L5591" s="34"/>
      <c r="M5591" s="35"/>
      <c r="N5591" s="34"/>
      <c r="O5591" s="35"/>
      <c r="P5591" s="24"/>
      <c r="Q5591" s="34"/>
    </row>
    <row r="5592" spans="2:17" x14ac:dyDescent="0.2">
      <c r="B5592" s="6"/>
      <c r="C5592" s="33"/>
      <c r="D5592" s="24"/>
      <c r="E5592" s="34"/>
      <c r="F5592" s="34"/>
      <c r="G5592" s="34"/>
      <c r="H5592" s="34"/>
      <c r="I5592" s="54"/>
      <c r="J5592" s="66"/>
      <c r="K5592" s="34"/>
      <c r="L5592" s="34"/>
      <c r="M5592" s="35"/>
      <c r="N5592" s="34"/>
      <c r="O5592" s="35"/>
      <c r="P5592" s="24"/>
      <c r="Q5592" s="34"/>
    </row>
    <row r="5593" spans="2:17" x14ac:dyDescent="0.2">
      <c r="B5593" s="6"/>
      <c r="C5593" s="33"/>
      <c r="D5593" s="24"/>
      <c r="E5593" s="34"/>
      <c r="F5593" s="34"/>
      <c r="G5593" s="34"/>
      <c r="H5593" s="34"/>
      <c r="I5593" s="54"/>
      <c r="J5593" s="66"/>
      <c r="K5593" s="34"/>
      <c r="L5593" s="34"/>
      <c r="M5593" s="35"/>
      <c r="N5593" s="34"/>
      <c r="O5593" s="35"/>
      <c r="P5593" s="24"/>
      <c r="Q5593" s="34"/>
    </row>
    <row r="5594" spans="2:17" x14ac:dyDescent="0.2">
      <c r="B5594" s="6"/>
      <c r="C5594" s="33"/>
      <c r="D5594" s="24"/>
      <c r="E5594" s="34"/>
      <c r="F5594" s="34"/>
      <c r="G5594" s="34"/>
      <c r="H5594" s="34"/>
      <c r="I5594" s="54"/>
      <c r="J5594" s="66"/>
      <c r="K5594" s="34"/>
      <c r="L5594" s="34"/>
      <c r="M5594" s="35"/>
      <c r="N5594" s="34"/>
      <c r="O5594" s="35"/>
      <c r="P5594" s="24"/>
      <c r="Q5594" s="34"/>
    </row>
    <row r="5595" spans="2:17" x14ac:dyDescent="0.2">
      <c r="B5595" s="6"/>
      <c r="C5595" s="33"/>
      <c r="D5595" s="24"/>
      <c r="E5595" s="34"/>
      <c r="F5595" s="34"/>
      <c r="G5595" s="34"/>
      <c r="H5595" s="34"/>
      <c r="I5595" s="54"/>
      <c r="J5595" s="66"/>
      <c r="K5595" s="34"/>
      <c r="L5595" s="34"/>
      <c r="M5595" s="35"/>
      <c r="N5595" s="34"/>
      <c r="O5595" s="35"/>
      <c r="P5595" s="24"/>
      <c r="Q5595" s="34"/>
    </row>
    <row r="5596" spans="2:17" x14ac:dyDescent="0.2">
      <c r="B5596" s="6"/>
      <c r="C5596" s="33"/>
      <c r="D5596" s="24"/>
      <c r="E5596" s="34"/>
      <c r="F5596" s="34"/>
      <c r="G5596" s="34"/>
      <c r="H5596" s="34"/>
      <c r="I5596" s="54"/>
      <c r="J5596" s="66"/>
      <c r="K5596" s="34"/>
      <c r="L5596" s="34"/>
      <c r="M5596" s="35"/>
      <c r="N5596" s="34"/>
      <c r="O5596" s="35"/>
      <c r="P5596" s="24"/>
      <c r="Q5596" s="34"/>
    </row>
    <row r="5597" spans="2:17" x14ac:dyDescent="0.2">
      <c r="B5597" s="6"/>
      <c r="C5597" s="33"/>
      <c r="D5597" s="24"/>
      <c r="E5597" s="34"/>
      <c r="F5597" s="34"/>
      <c r="G5597" s="34"/>
      <c r="H5597" s="34"/>
      <c r="I5597" s="54"/>
      <c r="J5597" s="66"/>
      <c r="K5597" s="34"/>
      <c r="L5597" s="34"/>
      <c r="M5597" s="35"/>
      <c r="N5597" s="34"/>
      <c r="O5597" s="35"/>
      <c r="P5597" s="24"/>
      <c r="Q5597" s="34"/>
    </row>
    <row r="5598" spans="2:17" x14ac:dyDescent="0.2">
      <c r="B5598" s="6"/>
      <c r="C5598" s="33"/>
      <c r="D5598" s="24"/>
      <c r="E5598" s="34"/>
      <c r="F5598" s="34"/>
      <c r="G5598" s="34"/>
      <c r="H5598" s="34"/>
      <c r="I5598" s="54"/>
      <c r="J5598" s="66"/>
      <c r="K5598" s="34"/>
      <c r="L5598" s="34"/>
      <c r="M5598" s="35"/>
      <c r="N5598" s="34"/>
      <c r="O5598" s="35"/>
      <c r="P5598" s="24"/>
      <c r="Q5598" s="34"/>
    </row>
    <row r="5599" spans="2:17" x14ac:dyDescent="0.2">
      <c r="B5599" s="6"/>
      <c r="C5599" s="33"/>
      <c r="D5599" s="24"/>
      <c r="E5599" s="34"/>
      <c r="F5599" s="34"/>
      <c r="G5599" s="34"/>
      <c r="H5599" s="34"/>
      <c r="I5599" s="54"/>
      <c r="J5599" s="66"/>
      <c r="K5599" s="34"/>
      <c r="L5599" s="34"/>
      <c r="M5599" s="35"/>
      <c r="N5599" s="34"/>
      <c r="O5599" s="35"/>
      <c r="P5599" s="24"/>
      <c r="Q5599" s="34"/>
    </row>
    <row r="5600" spans="2:17" x14ac:dyDescent="0.2">
      <c r="B5600" s="6"/>
      <c r="C5600" s="33"/>
      <c r="D5600" s="24"/>
      <c r="E5600" s="34"/>
      <c r="F5600" s="34"/>
      <c r="G5600" s="34"/>
      <c r="H5600" s="34"/>
      <c r="I5600" s="54"/>
      <c r="J5600" s="66"/>
      <c r="K5600" s="34"/>
      <c r="L5600" s="34"/>
      <c r="M5600" s="35"/>
      <c r="N5600" s="34"/>
      <c r="O5600" s="35"/>
      <c r="P5600" s="24"/>
      <c r="Q5600" s="34"/>
    </row>
    <row r="5601" spans="2:17" x14ac:dyDescent="0.2">
      <c r="B5601" s="6"/>
      <c r="C5601" s="33"/>
      <c r="D5601" s="24"/>
      <c r="E5601" s="34"/>
      <c r="F5601" s="34"/>
      <c r="G5601" s="34"/>
      <c r="H5601" s="34"/>
      <c r="I5601" s="54"/>
      <c r="J5601" s="66"/>
      <c r="K5601" s="34"/>
      <c r="L5601" s="34"/>
      <c r="M5601" s="35"/>
      <c r="N5601" s="34"/>
      <c r="O5601" s="35"/>
      <c r="P5601" s="24"/>
      <c r="Q5601" s="34"/>
    </row>
    <row r="5602" spans="2:17" x14ac:dyDescent="0.2">
      <c r="B5602" s="6"/>
      <c r="C5602" s="33"/>
      <c r="D5602" s="24"/>
      <c r="E5602" s="34"/>
      <c r="F5602" s="34"/>
      <c r="G5602" s="34"/>
      <c r="H5602" s="34"/>
      <c r="I5602" s="54"/>
      <c r="J5602" s="66"/>
      <c r="K5602" s="34"/>
      <c r="L5602" s="34"/>
      <c r="M5602" s="35"/>
      <c r="N5602" s="34"/>
      <c r="O5602" s="35"/>
      <c r="P5602" s="24"/>
      <c r="Q5602" s="34"/>
    </row>
    <row r="5603" spans="2:17" x14ac:dyDescent="0.2">
      <c r="B5603" s="6"/>
      <c r="C5603" s="33"/>
      <c r="D5603" s="24"/>
      <c r="E5603" s="34"/>
      <c r="F5603" s="34"/>
      <c r="G5603" s="34"/>
      <c r="H5603" s="34"/>
      <c r="I5603" s="54"/>
      <c r="J5603" s="66"/>
      <c r="K5603" s="34"/>
      <c r="L5603" s="34"/>
      <c r="M5603" s="35"/>
      <c r="N5603" s="34"/>
      <c r="O5603" s="35"/>
      <c r="P5603" s="24"/>
      <c r="Q5603" s="34"/>
    </row>
    <row r="5604" spans="2:17" x14ac:dyDescent="0.2">
      <c r="B5604" s="6"/>
      <c r="C5604" s="33"/>
      <c r="D5604" s="24"/>
      <c r="E5604" s="34"/>
      <c r="F5604" s="34"/>
      <c r="G5604" s="34"/>
      <c r="H5604" s="34"/>
      <c r="I5604" s="54"/>
      <c r="J5604" s="66"/>
      <c r="K5604" s="34"/>
      <c r="L5604" s="34"/>
      <c r="M5604" s="35"/>
      <c r="N5604" s="34"/>
      <c r="O5604" s="35"/>
      <c r="P5604" s="24"/>
      <c r="Q5604" s="34"/>
    </row>
    <row r="5605" spans="2:17" x14ac:dyDescent="0.2">
      <c r="B5605" s="6"/>
      <c r="C5605" s="33"/>
      <c r="D5605" s="24"/>
      <c r="E5605" s="34"/>
      <c r="F5605" s="34"/>
      <c r="G5605" s="34"/>
      <c r="H5605" s="34"/>
      <c r="I5605" s="54"/>
      <c r="J5605" s="66"/>
      <c r="K5605" s="34"/>
      <c r="L5605" s="34"/>
      <c r="M5605" s="35"/>
      <c r="N5605" s="34"/>
      <c r="O5605" s="35"/>
      <c r="P5605" s="24"/>
      <c r="Q5605" s="34"/>
    </row>
    <row r="5606" spans="2:17" x14ac:dyDescent="0.2">
      <c r="B5606" s="6"/>
      <c r="C5606" s="33"/>
      <c r="D5606" s="24"/>
      <c r="E5606" s="34"/>
      <c r="F5606" s="34"/>
      <c r="G5606" s="34"/>
      <c r="H5606" s="34"/>
      <c r="I5606" s="54"/>
      <c r="J5606" s="66"/>
      <c r="K5606" s="34"/>
      <c r="L5606" s="34"/>
      <c r="M5606" s="35"/>
      <c r="N5606" s="34"/>
      <c r="O5606" s="35"/>
      <c r="P5606" s="24"/>
      <c r="Q5606" s="34"/>
    </row>
    <row r="5607" spans="2:17" x14ac:dyDescent="0.2">
      <c r="B5607" s="6"/>
      <c r="C5607" s="33"/>
      <c r="D5607" s="24"/>
      <c r="E5607" s="34"/>
      <c r="F5607" s="34"/>
      <c r="G5607" s="34"/>
      <c r="H5607" s="34"/>
      <c r="I5607" s="54"/>
      <c r="J5607" s="66"/>
      <c r="K5607" s="34"/>
      <c r="L5607" s="34"/>
      <c r="M5607" s="35"/>
      <c r="N5607" s="34"/>
      <c r="O5607" s="35"/>
      <c r="P5607" s="24"/>
      <c r="Q5607" s="34"/>
    </row>
    <row r="5608" spans="2:17" x14ac:dyDescent="0.2">
      <c r="B5608" s="6"/>
      <c r="C5608" s="33"/>
      <c r="D5608" s="24"/>
      <c r="E5608" s="34"/>
      <c r="F5608" s="34"/>
      <c r="G5608" s="34"/>
      <c r="H5608" s="34"/>
      <c r="I5608" s="54"/>
      <c r="J5608" s="66"/>
      <c r="K5608" s="34"/>
      <c r="L5608" s="34"/>
      <c r="M5608" s="35"/>
      <c r="N5608" s="34"/>
      <c r="O5608" s="35"/>
      <c r="P5608" s="24"/>
      <c r="Q5608" s="34"/>
    </row>
    <row r="5609" spans="2:17" x14ac:dyDescent="0.2">
      <c r="B5609" s="6"/>
      <c r="C5609" s="33"/>
      <c r="D5609" s="24"/>
      <c r="E5609" s="34"/>
      <c r="F5609" s="34"/>
      <c r="G5609" s="34"/>
      <c r="H5609" s="34"/>
      <c r="I5609" s="54"/>
      <c r="J5609" s="66"/>
      <c r="K5609" s="34"/>
      <c r="L5609" s="34"/>
      <c r="M5609" s="35"/>
      <c r="N5609" s="34"/>
      <c r="O5609" s="35"/>
      <c r="P5609" s="24"/>
      <c r="Q5609" s="34"/>
    </row>
    <row r="5610" spans="2:17" x14ac:dyDescent="0.2">
      <c r="B5610" s="6"/>
      <c r="C5610" s="33"/>
      <c r="D5610" s="24"/>
      <c r="E5610" s="34"/>
      <c r="F5610" s="34"/>
      <c r="G5610" s="34"/>
      <c r="H5610" s="34"/>
      <c r="I5610" s="54"/>
      <c r="J5610" s="66"/>
      <c r="K5610" s="34"/>
      <c r="L5610" s="34"/>
      <c r="M5610" s="35"/>
      <c r="N5610" s="34"/>
      <c r="O5610" s="35"/>
      <c r="P5610" s="24"/>
      <c r="Q5610" s="34"/>
    </row>
    <row r="5611" spans="2:17" x14ac:dyDescent="0.2">
      <c r="B5611" s="6"/>
      <c r="C5611" s="33"/>
      <c r="D5611" s="24"/>
      <c r="E5611" s="34"/>
      <c r="F5611" s="34"/>
      <c r="G5611" s="34"/>
      <c r="H5611" s="34"/>
      <c r="I5611" s="54"/>
      <c r="J5611" s="66"/>
      <c r="K5611" s="34"/>
      <c r="L5611" s="34"/>
      <c r="M5611" s="35"/>
      <c r="N5611" s="34"/>
      <c r="O5611" s="35"/>
      <c r="P5611" s="24"/>
      <c r="Q5611" s="34"/>
    </row>
    <row r="5612" spans="2:17" x14ac:dyDescent="0.2">
      <c r="B5612" s="6"/>
      <c r="C5612" s="33"/>
      <c r="D5612" s="24"/>
      <c r="E5612" s="34"/>
      <c r="F5612" s="34"/>
      <c r="G5612" s="34"/>
      <c r="H5612" s="34"/>
      <c r="I5612" s="54"/>
      <c r="J5612" s="66"/>
      <c r="K5612" s="34"/>
      <c r="L5612" s="34"/>
      <c r="M5612" s="35"/>
      <c r="N5612" s="34"/>
      <c r="O5612" s="35"/>
      <c r="P5612" s="24"/>
      <c r="Q5612" s="34"/>
    </row>
    <row r="5613" spans="2:17" x14ac:dyDescent="0.2">
      <c r="B5613" s="6"/>
      <c r="C5613" s="33"/>
      <c r="D5613" s="24"/>
      <c r="E5613" s="34"/>
      <c r="F5613" s="34"/>
      <c r="G5613" s="34"/>
      <c r="H5613" s="34"/>
      <c r="I5613" s="54"/>
      <c r="J5613" s="66"/>
      <c r="K5613" s="34"/>
      <c r="L5613" s="34"/>
      <c r="M5613" s="35"/>
      <c r="N5613" s="34"/>
      <c r="O5613" s="35"/>
      <c r="P5613" s="24"/>
      <c r="Q5613" s="34"/>
    </row>
    <row r="5614" spans="2:17" x14ac:dyDescent="0.2">
      <c r="B5614" s="6"/>
      <c r="C5614" s="33"/>
      <c r="D5614" s="24"/>
      <c r="E5614" s="34"/>
      <c r="F5614" s="34"/>
      <c r="G5614" s="34"/>
      <c r="H5614" s="34"/>
      <c r="I5614" s="54"/>
      <c r="J5614" s="66"/>
      <c r="K5614" s="34"/>
      <c r="L5614" s="34"/>
      <c r="M5614" s="35"/>
      <c r="N5614" s="34"/>
      <c r="O5614" s="35"/>
      <c r="P5614" s="24"/>
      <c r="Q5614" s="34"/>
    </row>
    <row r="5615" spans="2:17" x14ac:dyDescent="0.2">
      <c r="B5615" s="6"/>
      <c r="C5615" s="33"/>
      <c r="D5615" s="24"/>
      <c r="E5615" s="34"/>
      <c r="F5615" s="34"/>
      <c r="G5615" s="34"/>
      <c r="H5615" s="34"/>
      <c r="I5615" s="54"/>
      <c r="J5615" s="66"/>
      <c r="K5615" s="34"/>
      <c r="L5615" s="34"/>
      <c r="M5615" s="35"/>
      <c r="N5615" s="34"/>
      <c r="O5615" s="35"/>
      <c r="P5615" s="24"/>
      <c r="Q5615" s="34"/>
    </row>
    <row r="5616" spans="2:17" x14ac:dyDescent="0.2">
      <c r="B5616" s="6"/>
      <c r="C5616" s="33"/>
      <c r="D5616" s="24"/>
      <c r="E5616" s="34"/>
      <c r="F5616" s="34"/>
      <c r="G5616" s="34"/>
      <c r="H5616" s="34"/>
      <c r="I5616" s="54"/>
      <c r="J5616" s="66"/>
      <c r="K5616" s="34"/>
      <c r="L5616" s="34"/>
      <c r="M5616" s="35"/>
      <c r="N5616" s="34"/>
      <c r="O5616" s="35"/>
      <c r="P5616" s="24"/>
      <c r="Q5616" s="34"/>
    </row>
    <row r="5617" spans="2:17" x14ac:dyDescent="0.2">
      <c r="B5617" s="6"/>
      <c r="C5617" s="33"/>
      <c r="D5617" s="24"/>
      <c r="E5617" s="34"/>
      <c r="F5617" s="34"/>
      <c r="G5617" s="34"/>
      <c r="H5617" s="34"/>
      <c r="I5617" s="54"/>
      <c r="J5617" s="66"/>
      <c r="K5617" s="34"/>
      <c r="L5617" s="34"/>
      <c r="M5617" s="35"/>
      <c r="N5617" s="34"/>
      <c r="O5617" s="35"/>
      <c r="P5617" s="24"/>
      <c r="Q5617" s="34"/>
    </row>
    <row r="5618" spans="2:17" x14ac:dyDescent="0.2">
      <c r="B5618" s="6"/>
      <c r="C5618" s="33"/>
      <c r="D5618" s="24"/>
      <c r="E5618" s="34"/>
      <c r="F5618" s="34"/>
      <c r="G5618" s="34"/>
      <c r="H5618" s="34"/>
      <c r="I5618" s="54"/>
      <c r="J5618" s="66"/>
      <c r="K5618" s="34"/>
      <c r="L5618" s="34"/>
      <c r="M5618" s="35"/>
      <c r="N5618" s="34"/>
      <c r="O5618" s="35"/>
      <c r="P5618" s="24"/>
      <c r="Q5618" s="34"/>
    </row>
    <row r="5619" spans="2:17" x14ac:dyDescent="0.2">
      <c r="B5619" s="6"/>
      <c r="C5619" s="33"/>
      <c r="D5619" s="24"/>
      <c r="E5619" s="34"/>
      <c r="F5619" s="34"/>
      <c r="G5619" s="34"/>
      <c r="H5619" s="34"/>
      <c r="I5619" s="54"/>
      <c r="J5619" s="66"/>
      <c r="K5619" s="34"/>
      <c r="L5619" s="34"/>
      <c r="M5619" s="35"/>
      <c r="N5619" s="34"/>
      <c r="O5619" s="35"/>
      <c r="P5619" s="24"/>
      <c r="Q5619" s="34"/>
    </row>
    <row r="5620" spans="2:17" x14ac:dyDescent="0.2">
      <c r="B5620" s="6"/>
      <c r="C5620" s="33"/>
      <c r="D5620" s="24"/>
      <c r="E5620" s="34"/>
      <c r="F5620" s="34"/>
      <c r="G5620" s="34"/>
      <c r="H5620" s="34"/>
      <c r="I5620" s="54"/>
      <c r="J5620" s="66"/>
      <c r="K5620" s="34"/>
      <c r="L5620" s="34"/>
      <c r="M5620" s="35"/>
      <c r="N5620" s="34"/>
      <c r="O5620" s="35"/>
      <c r="P5620" s="24"/>
      <c r="Q5620" s="34"/>
    </row>
    <row r="5621" spans="2:17" x14ac:dyDescent="0.2">
      <c r="B5621" s="6"/>
      <c r="C5621" s="33"/>
      <c r="D5621" s="24"/>
      <c r="E5621" s="34"/>
      <c r="F5621" s="34"/>
      <c r="G5621" s="34"/>
      <c r="H5621" s="34"/>
      <c r="I5621" s="54"/>
      <c r="J5621" s="66"/>
      <c r="K5621" s="34"/>
      <c r="L5621" s="34"/>
      <c r="M5621" s="35"/>
      <c r="N5621" s="34"/>
      <c r="O5621" s="35"/>
      <c r="P5621" s="24"/>
      <c r="Q5621" s="34"/>
    </row>
    <row r="5622" spans="2:17" x14ac:dyDescent="0.2">
      <c r="B5622" s="6"/>
      <c r="C5622" s="33"/>
      <c r="D5622" s="24"/>
      <c r="E5622" s="34"/>
      <c r="F5622" s="34"/>
      <c r="G5622" s="34"/>
      <c r="H5622" s="34"/>
      <c r="I5622" s="54"/>
      <c r="J5622" s="66"/>
      <c r="K5622" s="34"/>
      <c r="L5622" s="34"/>
      <c r="M5622" s="35"/>
      <c r="N5622" s="34"/>
      <c r="O5622" s="35"/>
      <c r="P5622" s="24"/>
      <c r="Q5622" s="34"/>
    </row>
    <row r="5623" spans="2:17" x14ac:dyDescent="0.2">
      <c r="B5623" s="6"/>
      <c r="C5623" s="33"/>
      <c r="D5623" s="24"/>
      <c r="E5623" s="34"/>
      <c r="F5623" s="34"/>
      <c r="G5623" s="34"/>
      <c r="H5623" s="34"/>
      <c r="I5623" s="54"/>
      <c r="J5623" s="66"/>
      <c r="K5623" s="34"/>
      <c r="L5623" s="34"/>
      <c r="M5623" s="35"/>
      <c r="N5623" s="34"/>
      <c r="O5623" s="35"/>
      <c r="P5623" s="24"/>
      <c r="Q5623" s="34"/>
    </row>
    <row r="5624" spans="2:17" x14ac:dyDescent="0.2">
      <c r="B5624" s="6"/>
      <c r="C5624" s="33"/>
      <c r="D5624" s="24"/>
      <c r="E5624" s="34"/>
      <c r="F5624" s="34"/>
      <c r="G5624" s="34"/>
      <c r="H5624" s="34"/>
      <c r="I5624" s="54"/>
      <c r="J5624" s="66"/>
      <c r="K5624" s="34"/>
      <c r="L5624" s="34"/>
      <c r="M5624" s="35"/>
      <c r="N5624" s="34"/>
      <c r="O5624" s="35"/>
      <c r="P5624" s="24"/>
      <c r="Q5624" s="34"/>
    </row>
    <row r="5625" spans="2:17" x14ac:dyDescent="0.2">
      <c r="B5625" s="6"/>
      <c r="C5625" s="33"/>
      <c r="D5625" s="24"/>
      <c r="E5625" s="34"/>
      <c r="F5625" s="34"/>
      <c r="G5625" s="34"/>
      <c r="H5625" s="34"/>
      <c r="I5625" s="54"/>
      <c r="J5625" s="66"/>
      <c r="K5625" s="34"/>
      <c r="L5625" s="34"/>
      <c r="M5625" s="35"/>
      <c r="N5625" s="34"/>
      <c r="O5625" s="35"/>
      <c r="P5625" s="24"/>
      <c r="Q5625" s="34"/>
    </row>
    <row r="5626" spans="2:17" x14ac:dyDescent="0.2">
      <c r="B5626" s="6"/>
      <c r="C5626" s="33"/>
      <c r="D5626" s="24"/>
      <c r="E5626" s="34"/>
      <c r="F5626" s="34"/>
      <c r="G5626" s="34"/>
      <c r="H5626" s="34"/>
      <c r="I5626" s="54"/>
      <c r="J5626" s="66"/>
      <c r="K5626" s="34"/>
      <c r="L5626" s="34"/>
      <c r="M5626" s="35"/>
      <c r="N5626" s="34"/>
      <c r="O5626" s="35"/>
      <c r="P5626" s="24"/>
      <c r="Q5626" s="34"/>
    </row>
    <row r="5627" spans="2:17" x14ac:dyDescent="0.2">
      <c r="B5627" s="6"/>
      <c r="C5627" s="33"/>
      <c r="D5627" s="24"/>
      <c r="E5627" s="34"/>
      <c r="F5627" s="34"/>
      <c r="G5627" s="34"/>
      <c r="H5627" s="34"/>
      <c r="I5627" s="54"/>
      <c r="J5627" s="66"/>
      <c r="K5627" s="34"/>
      <c r="L5627" s="34"/>
      <c r="M5627" s="35"/>
      <c r="N5627" s="34"/>
      <c r="O5627" s="35"/>
      <c r="P5627" s="24"/>
      <c r="Q5627" s="34"/>
    </row>
    <row r="5628" spans="2:17" x14ac:dyDescent="0.2">
      <c r="B5628" s="6"/>
      <c r="C5628" s="33"/>
      <c r="D5628" s="24"/>
      <c r="E5628" s="34"/>
      <c r="F5628" s="34"/>
      <c r="G5628" s="34"/>
      <c r="H5628" s="34"/>
      <c r="I5628" s="54"/>
      <c r="J5628" s="66"/>
      <c r="K5628" s="34"/>
      <c r="L5628" s="34"/>
      <c r="M5628" s="35"/>
      <c r="N5628" s="34"/>
      <c r="O5628" s="35"/>
      <c r="P5628" s="24"/>
      <c r="Q5628" s="34"/>
    </row>
    <row r="5629" spans="2:17" x14ac:dyDescent="0.2">
      <c r="B5629" s="6"/>
      <c r="C5629" s="33"/>
      <c r="D5629" s="24"/>
      <c r="E5629" s="34"/>
      <c r="F5629" s="34"/>
      <c r="G5629" s="34"/>
      <c r="H5629" s="34"/>
      <c r="I5629" s="54"/>
      <c r="J5629" s="66"/>
      <c r="K5629" s="34"/>
      <c r="L5629" s="34"/>
      <c r="M5629" s="35"/>
      <c r="N5629" s="34"/>
      <c r="O5629" s="35"/>
      <c r="P5629" s="24"/>
      <c r="Q5629" s="34"/>
    </row>
    <row r="5630" spans="2:17" x14ac:dyDescent="0.2">
      <c r="B5630" s="6"/>
      <c r="C5630" s="33"/>
      <c r="D5630" s="24"/>
      <c r="E5630" s="34"/>
      <c r="F5630" s="34"/>
      <c r="G5630" s="34"/>
      <c r="H5630" s="34"/>
      <c r="I5630" s="54"/>
      <c r="J5630" s="66"/>
      <c r="K5630" s="34"/>
      <c r="L5630" s="34"/>
      <c r="M5630" s="35"/>
      <c r="N5630" s="34"/>
      <c r="O5630" s="35"/>
      <c r="P5630" s="24"/>
      <c r="Q5630" s="34"/>
    </row>
    <row r="5631" spans="2:17" x14ac:dyDescent="0.2">
      <c r="B5631" s="6"/>
      <c r="C5631" s="33"/>
      <c r="D5631" s="24"/>
      <c r="E5631" s="34"/>
      <c r="F5631" s="34"/>
      <c r="G5631" s="34"/>
      <c r="H5631" s="34"/>
      <c r="I5631" s="54"/>
      <c r="J5631" s="66"/>
      <c r="K5631" s="34"/>
      <c r="L5631" s="34"/>
      <c r="M5631" s="35"/>
      <c r="N5631" s="34"/>
      <c r="O5631" s="35"/>
      <c r="P5631" s="24"/>
      <c r="Q5631" s="34"/>
    </row>
    <row r="5632" spans="2:17" x14ac:dyDescent="0.2">
      <c r="B5632" s="6"/>
      <c r="C5632" s="33"/>
      <c r="D5632" s="24"/>
      <c r="E5632" s="34"/>
      <c r="F5632" s="34"/>
      <c r="G5632" s="34"/>
      <c r="H5632" s="34"/>
      <c r="I5632" s="54"/>
      <c r="J5632" s="66"/>
      <c r="K5632" s="34"/>
      <c r="L5632" s="34"/>
      <c r="M5632" s="35"/>
      <c r="N5632" s="34"/>
      <c r="O5632" s="35"/>
      <c r="P5632" s="24"/>
      <c r="Q5632" s="34"/>
    </row>
    <row r="5633" spans="2:17" x14ac:dyDescent="0.2">
      <c r="B5633" s="6"/>
      <c r="C5633" s="33"/>
      <c r="D5633" s="24"/>
      <c r="E5633" s="34"/>
      <c r="F5633" s="34"/>
      <c r="G5633" s="34"/>
      <c r="H5633" s="34"/>
      <c r="I5633" s="54"/>
      <c r="J5633" s="66"/>
      <c r="K5633" s="34"/>
      <c r="L5633" s="34"/>
      <c r="M5633" s="35"/>
      <c r="N5633" s="34"/>
      <c r="O5633" s="35"/>
      <c r="P5633" s="24"/>
      <c r="Q5633" s="34"/>
    </row>
    <row r="5634" spans="2:17" x14ac:dyDescent="0.2">
      <c r="B5634" s="6"/>
      <c r="C5634" s="33"/>
      <c r="D5634" s="24"/>
      <c r="E5634" s="34"/>
      <c r="F5634" s="34"/>
      <c r="G5634" s="34"/>
      <c r="H5634" s="34"/>
      <c r="I5634" s="54"/>
      <c r="J5634" s="66"/>
      <c r="K5634" s="34"/>
      <c r="L5634" s="34"/>
      <c r="M5634" s="35"/>
      <c r="N5634" s="34"/>
      <c r="O5634" s="35"/>
      <c r="P5634" s="24"/>
      <c r="Q5634" s="34"/>
    </row>
    <row r="5635" spans="2:17" x14ac:dyDescent="0.2">
      <c r="B5635" s="6"/>
      <c r="C5635" s="33"/>
      <c r="D5635" s="24"/>
      <c r="E5635" s="34"/>
      <c r="F5635" s="34"/>
      <c r="G5635" s="34"/>
      <c r="H5635" s="34"/>
      <c r="I5635" s="54"/>
      <c r="J5635" s="66"/>
      <c r="K5635" s="34"/>
      <c r="L5635" s="34"/>
      <c r="M5635" s="35"/>
      <c r="N5635" s="34"/>
      <c r="O5635" s="35"/>
      <c r="P5635" s="24"/>
      <c r="Q5635" s="34"/>
    </row>
    <row r="5636" spans="2:17" x14ac:dyDescent="0.2">
      <c r="B5636" s="6"/>
      <c r="C5636" s="33"/>
      <c r="D5636" s="24"/>
      <c r="E5636" s="34"/>
      <c r="F5636" s="34"/>
      <c r="G5636" s="34"/>
      <c r="H5636" s="34"/>
      <c r="I5636" s="54"/>
      <c r="J5636" s="66"/>
      <c r="K5636" s="34"/>
      <c r="L5636" s="34"/>
      <c r="M5636" s="35"/>
      <c r="N5636" s="34"/>
      <c r="O5636" s="35"/>
      <c r="P5636" s="24"/>
      <c r="Q5636" s="34"/>
    </row>
    <row r="5637" spans="2:17" x14ac:dyDescent="0.2">
      <c r="B5637" s="6"/>
      <c r="C5637" s="33"/>
      <c r="D5637" s="24"/>
      <c r="E5637" s="34"/>
      <c r="F5637" s="34"/>
      <c r="G5637" s="34"/>
      <c r="H5637" s="34"/>
      <c r="I5637" s="54"/>
      <c r="J5637" s="66"/>
      <c r="K5637" s="34"/>
      <c r="L5637" s="34"/>
      <c r="M5637" s="35"/>
      <c r="N5637" s="34"/>
      <c r="O5637" s="35"/>
      <c r="P5637" s="24"/>
      <c r="Q5637" s="34"/>
    </row>
    <row r="5638" spans="2:17" x14ac:dyDescent="0.2">
      <c r="B5638" s="6"/>
      <c r="C5638" s="33"/>
      <c r="D5638" s="24"/>
      <c r="E5638" s="34"/>
      <c r="F5638" s="34"/>
      <c r="G5638" s="34"/>
      <c r="H5638" s="34"/>
      <c r="I5638" s="54"/>
      <c r="J5638" s="66"/>
      <c r="K5638" s="34"/>
      <c r="L5638" s="34"/>
      <c r="M5638" s="35"/>
      <c r="N5638" s="34"/>
      <c r="O5638" s="35"/>
      <c r="P5638" s="24"/>
      <c r="Q5638" s="34"/>
    </row>
    <row r="5639" spans="2:17" x14ac:dyDescent="0.2">
      <c r="B5639" s="6"/>
      <c r="C5639" s="33"/>
      <c r="D5639" s="24"/>
      <c r="E5639" s="34"/>
      <c r="F5639" s="34"/>
      <c r="G5639" s="34"/>
      <c r="H5639" s="34"/>
      <c r="I5639" s="54"/>
      <c r="J5639" s="66"/>
      <c r="K5639" s="34"/>
      <c r="L5639" s="34"/>
      <c r="M5639" s="35"/>
      <c r="N5639" s="34"/>
      <c r="O5639" s="35"/>
      <c r="P5639" s="24"/>
      <c r="Q5639" s="34"/>
    </row>
    <row r="5640" spans="2:17" x14ac:dyDescent="0.2">
      <c r="B5640" s="6"/>
      <c r="C5640" s="33"/>
      <c r="D5640" s="24"/>
      <c r="E5640" s="34"/>
      <c r="F5640" s="34"/>
      <c r="G5640" s="34"/>
      <c r="H5640" s="34"/>
      <c r="I5640" s="54"/>
      <c r="J5640" s="66"/>
      <c r="K5640" s="34"/>
      <c r="L5640" s="34"/>
      <c r="M5640" s="35"/>
      <c r="N5640" s="34"/>
      <c r="O5640" s="35"/>
      <c r="P5640" s="24"/>
      <c r="Q5640" s="34"/>
    </row>
    <row r="5641" spans="2:17" x14ac:dyDescent="0.2">
      <c r="B5641" s="6"/>
      <c r="C5641" s="33"/>
      <c r="D5641" s="24"/>
      <c r="E5641" s="34"/>
      <c r="F5641" s="34"/>
      <c r="G5641" s="34"/>
      <c r="H5641" s="34"/>
      <c r="I5641" s="54"/>
      <c r="J5641" s="66"/>
      <c r="K5641" s="34"/>
      <c r="L5641" s="34"/>
      <c r="M5641" s="35"/>
      <c r="N5641" s="34"/>
      <c r="O5641" s="35"/>
      <c r="P5641" s="24"/>
      <c r="Q5641" s="34"/>
    </row>
    <row r="5642" spans="2:17" x14ac:dyDescent="0.2">
      <c r="B5642" s="6"/>
      <c r="C5642" s="33"/>
      <c r="D5642" s="24"/>
      <c r="E5642" s="34"/>
      <c r="F5642" s="34"/>
      <c r="G5642" s="34"/>
      <c r="H5642" s="34"/>
      <c r="I5642" s="54"/>
      <c r="J5642" s="66"/>
      <c r="K5642" s="34"/>
      <c r="L5642" s="34"/>
      <c r="M5642" s="35"/>
      <c r="N5642" s="34"/>
      <c r="O5642" s="35"/>
      <c r="P5642" s="24"/>
      <c r="Q5642" s="34"/>
    </row>
    <row r="5643" spans="2:17" x14ac:dyDescent="0.2">
      <c r="B5643" s="6"/>
      <c r="C5643" s="33"/>
      <c r="D5643" s="24"/>
      <c r="E5643" s="34"/>
      <c r="F5643" s="34"/>
      <c r="G5643" s="34"/>
      <c r="H5643" s="34"/>
      <c r="I5643" s="54"/>
      <c r="J5643" s="66"/>
      <c r="K5643" s="34"/>
      <c r="L5643" s="34"/>
      <c r="M5643" s="35"/>
      <c r="N5643" s="34"/>
      <c r="O5643" s="35"/>
      <c r="P5643" s="24"/>
      <c r="Q5643" s="34"/>
    </row>
    <row r="5644" spans="2:17" x14ac:dyDescent="0.2">
      <c r="B5644" s="6"/>
      <c r="C5644" s="33"/>
      <c r="D5644" s="24"/>
      <c r="E5644" s="34"/>
      <c r="F5644" s="34"/>
      <c r="G5644" s="34"/>
      <c r="H5644" s="34"/>
      <c r="I5644" s="54"/>
      <c r="J5644" s="66"/>
      <c r="K5644" s="34"/>
      <c r="L5644" s="34"/>
      <c r="M5644" s="35"/>
      <c r="N5644" s="34"/>
      <c r="O5644" s="35"/>
      <c r="P5644" s="24"/>
      <c r="Q5644" s="34"/>
    </row>
    <row r="5645" spans="2:17" x14ac:dyDescent="0.2">
      <c r="B5645" s="6"/>
      <c r="C5645" s="33"/>
      <c r="D5645" s="24"/>
      <c r="E5645" s="34"/>
      <c r="F5645" s="34"/>
      <c r="G5645" s="34"/>
      <c r="H5645" s="34"/>
      <c r="I5645" s="54"/>
      <c r="J5645" s="66"/>
      <c r="K5645" s="34"/>
      <c r="L5645" s="34"/>
      <c r="M5645" s="35"/>
      <c r="N5645" s="34"/>
      <c r="O5645" s="35"/>
      <c r="P5645" s="24"/>
      <c r="Q5645" s="34"/>
    </row>
    <row r="5646" spans="2:17" x14ac:dyDescent="0.2">
      <c r="B5646" s="6"/>
      <c r="C5646" s="33"/>
      <c r="D5646" s="24"/>
      <c r="E5646" s="34"/>
      <c r="F5646" s="34"/>
      <c r="G5646" s="34"/>
      <c r="H5646" s="34"/>
      <c r="I5646" s="54"/>
      <c r="J5646" s="66"/>
      <c r="K5646" s="34"/>
      <c r="L5646" s="34"/>
      <c r="M5646" s="35"/>
      <c r="N5646" s="34"/>
      <c r="O5646" s="35"/>
      <c r="P5646" s="24"/>
      <c r="Q5646" s="34"/>
    </row>
    <row r="5647" spans="2:17" x14ac:dyDescent="0.2">
      <c r="B5647" s="6"/>
      <c r="C5647" s="33"/>
      <c r="D5647" s="24"/>
      <c r="E5647" s="34"/>
      <c r="F5647" s="34"/>
      <c r="G5647" s="34"/>
      <c r="H5647" s="34"/>
      <c r="I5647" s="54"/>
      <c r="J5647" s="66"/>
      <c r="K5647" s="34"/>
      <c r="L5647" s="34"/>
      <c r="M5647" s="35"/>
      <c r="N5647" s="34"/>
      <c r="O5647" s="35"/>
      <c r="P5647" s="24"/>
      <c r="Q5647" s="34"/>
    </row>
    <row r="5648" spans="2:17" x14ac:dyDescent="0.2">
      <c r="B5648" s="6"/>
      <c r="C5648" s="33"/>
      <c r="D5648" s="24"/>
      <c r="E5648" s="34"/>
      <c r="F5648" s="34"/>
      <c r="G5648" s="34"/>
      <c r="H5648" s="34"/>
      <c r="I5648" s="54"/>
      <c r="J5648" s="66"/>
      <c r="K5648" s="34"/>
      <c r="L5648" s="34"/>
      <c r="M5648" s="35"/>
      <c r="N5648" s="34"/>
      <c r="O5648" s="35"/>
      <c r="P5648" s="24"/>
      <c r="Q5648" s="34"/>
    </row>
    <row r="5649" spans="2:17" x14ac:dyDescent="0.2">
      <c r="B5649" s="6"/>
      <c r="C5649" s="33"/>
      <c r="D5649" s="24"/>
      <c r="E5649" s="34"/>
      <c r="F5649" s="34"/>
      <c r="G5649" s="34"/>
      <c r="H5649" s="34"/>
      <c r="I5649" s="54"/>
      <c r="J5649" s="66"/>
      <c r="K5649" s="34"/>
      <c r="L5649" s="34"/>
      <c r="M5649" s="35"/>
      <c r="N5649" s="34"/>
      <c r="O5649" s="35"/>
      <c r="P5649" s="24"/>
      <c r="Q5649" s="34"/>
    </row>
    <row r="5650" spans="2:17" x14ac:dyDescent="0.2">
      <c r="B5650" s="6"/>
      <c r="C5650" s="33"/>
      <c r="D5650" s="24"/>
      <c r="E5650" s="34"/>
      <c r="F5650" s="34"/>
      <c r="G5650" s="34"/>
      <c r="H5650" s="34"/>
      <c r="I5650" s="54"/>
      <c r="J5650" s="66"/>
      <c r="K5650" s="34"/>
      <c r="L5650" s="34"/>
      <c r="M5650" s="35"/>
      <c r="N5650" s="34"/>
      <c r="O5650" s="35"/>
      <c r="P5650" s="24"/>
      <c r="Q5650" s="34"/>
    </row>
    <row r="5651" spans="2:17" x14ac:dyDescent="0.2">
      <c r="B5651" s="6"/>
      <c r="C5651" s="33"/>
      <c r="D5651" s="24"/>
      <c r="E5651" s="34"/>
      <c r="F5651" s="34"/>
      <c r="G5651" s="34"/>
      <c r="H5651" s="34"/>
      <c r="I5651" s="54"/>
      <c r="J5651" s="66"/>
      <c r="K5651" s="34"/>
      <c r="L5651" s="34"/>
      <c r="M5651" s="35"/>
      <c r="N5651" s="34"/>
      <c r="O5651" s="35"/>
      <c r="P5651" s="24"/>
      <c r="Q5651" s="34"/>
    </row>
    <row r="5652" spans="2:17" x14ac:dyDescent="0.2">
      <c r="B5652" s="6"/>
      <c r="C5652" s="33"/>
      <c r="D5652" s="24"/>
      <c r="E5652" s="34"/>
      <c r="F5652" s="34"/>
      <c r="G5652" s="34"/>
      <c r="H5652" s="34"/>
      <c r="I5652" s="54"/>
      <c r="J5652" s="66"/>
      <c r="K5652" s="34"/>
      <c r="L5652" s="34"/>
      <c r="M5652" s="35"/>
      <c r="N5652" s="34"/>
      <c r="O5652" s="35"/>
      <c r="P5652" s="24"/>
      <c r="Q5652" s="34"/>
    </row>
    <row r="5653" spans="2:17" x14ac:dyDescent="0.2">
      <c r="B5653" s="6"/>
      <c r="C5653" s="33"/>
      <c r="D5653" s="24"/>
      <c r="E5653" s="34"/>
      <c r="F5653" s="34"/>
      <c r="G5653" s="34"/>
      <c r="H5653" s="34"/>
      <c r="I5653" s="54"/>
      <c r="J5653" s="66"/>
      <c r="K5653" s="34"/>
      <c r="L5653" s="34"/>
      <c r="M5653" s="35"/>
      <c r="N5653" s="34"/>
      <c r="O5653" s="35"/>
      <c r="P5653" s="24"/>
      <c r="Q5653" s="34"/>
    </row>
    <row r="5654" spans="2:17" x14ac:dyDescent="0.2">
      <c r="B5654" s="6"/>
      <c r="C5654" s="33"/>
      <c r="D5654" s="24"/>
      <c r="E5654" s="34"/>
      <c r="F5654" s="34"/>
      <c r="G5654" s="34"/>
      <c r="H5654" s="34"/>
      <c r="I5654" s="54"/>
      <c r="J5654" s="66"/>
      <c r="K5654" s="34"/>
      <c r="L5654" s="34"/>
      <c r="M5654" s="35"/>
      <c r="N5654" s="34"/>
      <c r="O5654" s="35"/>
      <c r="P5654" s="24"/>
      <c r="Q5654" s="34"/>
    </row>
    <row r="5655" spans="2:17" x14ac:dyDescent="0.2">
      <c r="B5655" s="6"/>
      <c r="C5655" s="33"/>
      <c r="D5655" s="24"/>
      <c r="E5655" s="34"/>
      <c r="F5655" s="34"/>
      <c r="G5655" s="34"/>
      <c r="H5655" s="34"/>
      <c r="I5655" s="54"/>
      <c r="J5655" s="66"/>
      <c r="K5655" s="34"/>
      <c r="L5655" s="34"/>
      <c r="M5655" s="35"/>
      <c r="N5655" s="34"/>
      <c r="O5655" s="35"/>
      <c r="P5655" s="24"/>
      <c r="Q5655" s="34"/>
    </row>
    <row r="5656" spans="2:17" x14ac:dyDescent="0.2">
      <c r="B5656" s="6"/>
      <c r="C5656" s="33"/>
      <c r="D5656" s="24"/>
      <c r="E5656" s="34"/>
      <c r="F5656" s="34"/>
      <c r="G5656" s="34"/>
      <c r="H5656" s="34"/>
      <c r="I5656" s="54"/>
      <c r="J5656" s="66"/>
      <c r="K5656" s="34"/>
      <c r="L5656" s="34"/>
      <c r="M5656" s="35"/>
      <c r="N5656" s="34"/>
      <c r="O5656" s="35"/>
      <c r="P5656" s="24"/>
      <c r="Q5656" s="34"/>
    </row>
    <row r="5657" spans="2:17" x14ac:dyDescent="0.2">
      <c r="B5657" s="6"/>
      <c r="C5657" s="33"/>
      <c r="D5657" s="24"/>
      <c r="E5657" s="34"/>
      <c r="F5657" s="34"/>
      <c r="G5657" s="34"/>
      <c r="H5657" s="34"/>
      <c r="I5657" s="54"/>
      <c r="J5657" s="66"/>
      <c r="K5657" s="34"/>
      <c r="L5657" s="34"/>
      <c r="M5657" s="35"/>
      <c r="N5657" s="34"/>
      <c r="O5657" s="35"/>
      <c r="P5657" s="24"/>
      <c r="Q5657" s="34"/>
    </row>
    <row r="5658" spans="2:17" x14ac:dyDescent="0.2">
      <c r="B5658" s="6"/>
      <c r="C5658" s="33"/>
      <c r="D5658" s="24"/>
      <c r="E5658" s="34"/>
      <c r="F5658" s="34"/>
      <c r="G5658" s="34"/>
      <c r="H5658" s="34"/>
      <c r="I5658" s="54"/>
      <c r="J5658" s="66"/>
      <c r="K5658" s="34"/>
      <c r="L5658" s="34"/>
      <c r="M5658" s="35"/>
      <c r="N5658" s="34"/>
      <c r="O5658" s="35"/>
      <c r="P5658" s="24"/>
      <c r="Q5658" s="34"/>
    </row>
    <row r="5659" spans="2:17" x14ac:dyDescent="0.2">
      <c r="B5659" s="6"/>
      <c r="C5659" s="33"/>
      <c r="D5659" s="24"/>
      <c r="E5659" s="34"/>
      <c r="F5659" s="34"/>
      <c r="G5659" s="34"/>
      <c r="H5659" s="34"/>
      <c r="I5659" s="54"/>
      <c r="J5659" s="66"/>
      <c r="K5659" s="34"/>
      <c r="L5659" s="34"/>
      <c r="M5659" s="35"/>
      <c r="N5659" s="34"/>
      <c r="O5659" s="35"/>
      <c r="P5659" s="24"/>
      <c r="Q5659" s="34"/>
    </row>
    <row r="5660" spans="2:17" x14ac:dyDescent="0.2">
      <c r="B5660" s="6"/>
      <c r="C5660" s="33"/>
      <c r="D5660" s="24"/>
      <c r="E5660" s="34"/>
      <c r="F5660" s="34"/>
      <c r="G5660" s="34"/>
      <c r="H5660" s="34"/>
      <c r="I5660" s="54"/>
      <c r="J5660" s="66"/>
      <c r="K5660" s="34"/>
      <c r="L5660" s="34"/>
      <c r="M5660" s="35"/>
      <c r="N5660" s="34"/>
      <c r="O5660" s="35"/>
      <c r="P5660" s="24"/>
      <c r="Q5660" s="34"/>
    </row>
    <row r="5661" spans="2:17" x14ac:dyDescent="0.2">
      <c r="B5661" s="6"/>
      <c r="C5661" s="33"/>
      <c r="D5661" s="24"/>
      <c r="E5661" s="34"/>
      <c r="F5661" s="34"/>
      <c r="G5661" s="34"/>
      <c r="H5661" s="34"/>
      <c r="I5661" s="54"/>
      <c r="J5661" s="66"/>
      <c r="K5661" s="34"/>
      <c r="L5661" s="34"/>
      <c r="M5661" s="35"/>
      <c r="N5661" s="34"/>
      <c r="O5661" s="35"/>
      <c r="P5661" s="24"/>
      <c r="Q5661" s="34"/>
    </row>
    <row r="5662" spans="2:17" x14ac:dyDescent="0.2">
      <c r="B5662" s="6"/>
      <c r="C5662" s="33"/>
      <c r="D5662" s="24"/>
      <c r="E5662" s="34"/>
      <c r="F5662" s="34"/>
      <c r="G5662" s="34"/>
      <c r="H5662" s="34"/>
      <c r="I5662" s="54"/>
      <c r="J5662" s="66"/>
      <c r="K5662" s="34"/>
      <c r="L5662" s="34"/>
      <c r="M5662" s="35"/>
      <c r="N5662" s="34"/>
      <c r="O5662" s="35"/>
      <c r="P5662" s="24"/>
      <c r="Q5662" s="34"/>
    </row>
    <row r="5663" spans="2:17" x14ac:dyDescent="0.2">
      <c r="B5663" s="6"/>
      <c r="C5663" s="33"/>
      <c r="D5663" s="24"/>
      <c r="E5663" s="34"/>
      <c r="F5663" s="34"/>
      <c r="G5663" s="34"/>
      <c r="H5663" s="34"/>
      <c r="I5663" s="54"/>
      <c r="J5663" s="66"/>
      <c r="K5663" s="34"/>
      <c r="L5663" s="34"/>
      <c r="M5663" s="35"/>
      <c r="N5663" s="34"/>
      <c r="O5663" s="35"/>
      <c r="P5663" s="24"/>
      <c r="Q5663" s="34"/>
    </row>
    <row r="5664" spans="2:17" x14ac:dyDescent="0.2">
      <c r="B5664" s="6"/>
      <c r="C5664" s="33"/>
      <c r="D5664" s="24"/>
      <c r="E5664" s="34"/>
      <c r="F5664" s="34"/>
      <c r="G5664" s="34"/>
      <c r="H5664" s="34"/>
      <c r="I5664" s="54"/>
      <c r="J5664" s="66"/>
      <c r="K5664" s="34"/>
      <c r="L5664" s="34"/>
      <c r="M5664" s="35"/>
      <c r="N5664" s="34"/>
      <c r="O5664" s="35"/>
      <c r="P5664" s="24"/>
      <c r="Q5664" s="34"/>
    </row>
    <row r="5665" spans="2:17" x14ac:dyDescent="0.2">
      <c r="B5665" s="6"/>
      <c r="C5665" s="33"/>
      <c r="D5665" s="24"/>
      <c r="E5665" s="34"/>
      <c r="F5665" s="34"/>
      <c r="G5665" s="34"/>
      <c r="H5665" s="34"/>
      <c r="I5665" s="54"/>
      <c r="J5665" s="66"/>
      <c r="K5665" s="34"/>
      <c r="L5665" s="34"/>
      <c r="M5665" s="35"/>
      <c r="N5665" s="34"/>
      <c r="O5665" s="35"/>
      <c r="P5665" s="24"/>
      <c r="Q5665" s="34"/>
    </row>
    <row r="5666" spans="2:17" x14ac:dyDescent="0.2">
      <c r="B5666" s="6"/>
      <c r="C5666" s="33"/>
      <c r="D5666" s="24"/>
      <c r="E5666" s="34"/>
      <c r="F5666" s="34"/>
      <c r="G5666" s="34"/>
      <c r="H5666" s="34"/>
      <c r="I5666" s="54"/>
      <c r="J5666" s="66"/>
      <c r="K5666" s="34"/>
      <c r="L5666" s="34"/>
      <c r="M5666" s="35"/>
      <c r="N5666" s="34"/>
      <c r="O5666" s="35"/>
      <c r="P5666" s="24"/>
      <c r="Q5666" s="34"/>
    </row>
    <row r="5667" spans="2:17" x14ac:dyDescent="0.2">
      <c r="B5667" s="6"/>
      <c r="C5667" s="33"/>
      <c r="D5667" s="24"/>
      <c r="E5667" s="34"/>
      <c r="F5667" s="34"/>
      <c r="G5667" s="34"/>
      <c r="H5667" s="34"/>
      <c r="I5667" s="54"/>
      <c r="J5667" s="66"/>
      <c r="K5667" s="34"/>
      <c r="L5667" s="34"/>
      <c r="M5667" s="35"/>
      <c r="N5667" s="34"/>
      <c r="O5667" s="35"/>
      <c r="P5667" s="24"/>
      <c r="Q5667" s="34"/>
    </row>
    <row r="5668" spans="2:17" x14ac:dyDescent="0.2">
      <c r="B5668" s="6"/>
      <c r="C5668" s="33"/>
      <c r="D5668" s="24"/>
      <c r="E5668" s="34"/>
      <c r="F5668" s="34"/>
      <c r="G5668" s="34"/>
      <c r="H5668" s="34"/>
      <c r="I5668" s="54"/>
      <c r="J5668" s="66"/>
      <c r="K5668" s="34"/>
      <c r="L5668" s="34"/>
      <c r="M5668" s="35"/>
      <c r="N5668" s="34"/>
      <c r="O5668" s="35"/>
      <c r="P5668" s="24"/>
      <c r="Q5668" s="34"/>
    </row>
    <row r="5669" spans="2:17" x14ac:dyDescent="0.2">
      <c r="B5669" s="6"/>
      <c r="C5669" s="33"/>
      <c r="D5669" s="24"/>
      <c r="E5669" s="34"/>
      <c r="F5669" s="34"/>
      <c r="G5669" s="34"/>
      <c r="H5669" s="34"/>
      <c r="I5669" s="54"/>
      <c r="J5669" s="66"/>
      <c r="K5669" s="34"/>
      <c r="L5669" s="34"/>
      <c r="M5669" s="35"/>
      <c r="N5669" s="34"/>
      <c r="O5669" s="35"/>
      <c r="P5669" s="24"/>
      <c r="Q5669" s="34"/>
    </row>
    <row r="5670" spans="2:17" x14ac:dyDescent="0.2">
      <c r="B5670" s="6"/>
      <c r="C5670" s="33"/>
      <c r="D5670" s="24"/>
      <c r="E5670" s="34"/>
      <c r="F5670" s="34"/>
      <c r="G5670" s="34"/>
      <c r="H5670" s="34"/>
      <c r="I5670" s="54"/>
      <c r="J5670" s="66"/>
      <c r="K5670" s="34"/>
      <c r="L5670" s="34"/>
      <c r="M5670" s="35"/>
      <c r="N5670" s="34"/>
      <c r="O5670" s="35"/>
      <c r="P5670" s="24"/>
      <c r="Q5670" s="34"/>
    </row>
    <row r="5671" spans="2:17" x14ac:dyDescent="0.2">
      <c r="B5671" s="6"/>
      <c r="C5671" s="33"/>
      <c r="D5671" s="24"/>
      <c r="E5671" s="34"/>
      <c r="F5671" s="34"/>
      <c r="G5671" s="34"/>
      <c r="H5671" s="34"/>
      <c r="I5671" s="54"/>
      <c r="J5671" s="66"/>
      <c r="K5671" s="34"/>
      <c r="L5671" s="34"/>
      <c r="M5671" s="35"/>
      <c r="N5671" s="34"/>
      <c r="O5671" s="35"/>
      <c r="P5671" s="24"/>
      <c r="Q5671" s="34"/>
    </row>
    <row r="5672" spans="2:17" x14ac:dyDescent="0.2">
      <c r="B5672" s="6"/>
      <c r="C5672" s="33"/>
      <c r="D5672" s="24"/>
      <c r="E5672" s="34"/>
      <c r="F5672" s="34"/>
      <c r="G5672" s="34"/>
      <c r="H5672" s="34"/>
      <c r="I5672" s="54"/>
      <c r="J5672" s="66"/>
      <c r="K5672" s="34"/>
      <c r="L5672" s="34"/>
      <c r="M5672" s="35"/>
      <c r="N5672" s="34"/>
      <c r="O5672" s="35"/>
      <c r="P5672" s="24"/>
      <c r="Q5672" s="34"/>
    </row>
    <row r="5673" spans="2:17" x14ac:dyDescent="0.2">
      <c r="B5673" s="6"/>
      <c r="C5673" s="33"/>
      <c r="D5673" s="24"/>
      <c r="E5673" s="34"/>
      <c r="F5673" s="34"/>
      <c r="G5673" s="34"/>
      <c r="H5673" s="34"/>
      <c r="I5673" s="54"/>
      <c r="J5673" s="66"/>
      <c r="K5673" s="34"/>
      <c r="L5673" s="34"/>
      <c r="M5673" s="35"/>
      <c r="N5673" s="34"/>
      <c r="O5673" s="35"/>
      <c r="P5673" s="24"/>
      <c r="Q5673" s="34"/>
    </row>
    <row r="5674" spans="2:17" x14ac:dyDescent="0.2">
      <c r="B5674" s="6"/>
      <c r="C5674" s="33"/>
      <c r="D5674" s="24"/>
      <c r="E5674" s="34"/>
      <c r="F5674" s="34"/>
      <c r="G5674" s="34"/>
      <c r="H5674" s="34"/>
      <c r="I5674" s="54"/>
      <c r="J5674" s="66"/>
      <c r="K5674" s="34"/>
      <c r="L5674" s="34"/>
      <c r="M5674" s="35"/>
      <c r="N5674" s="34"/>
      <c r="O5674" s="35"/>
      <c r="P5674" s="24"/>
      <c r="Q5674" s="34"/>
    </row>
    <row r="5675" spans="2:17" x14ac:dyDescent="0.2">
      <c r="B5675" s="6"/>
      <c r="C5675" s="33"/>
      <c r="D5675" s="24"/>
      <c r="E5675" s="34"/>
      <c r="F5675" s="34"/>
      <c r="G5675" s="34"/>
      <c r="H5675" s="34"/>
      <c r="I5675" s="54"/>
      <c r="J5675" s="66"/>
      <c r="K5675" s="34"/>
      <c r="L5675" s="34"/>
      <c r="M5675" s="35"/>
      <c r="N5675" s="34"/>
      <c r="O5675" s="35"/>
      <c r="P5675" s="24"/>
      <c r="Q5675" s="34"/>
    </row>
    <row r="5676" spans="2:17" x14ac:dyDescent="0.2">
      <c r="B5676" s="6"/>
      <c r="C5676" s="33"/>
      <c r="D5676" s="24"/>
      <c r="E5676" s="34"/>
      <c r="F5676" s="34"/>
      <c r="G5676" s="34"/>
      <c r="H5676" s="34"/>
      <c r="I5676" s="54"/>
      <c r="J5676" s="66"/>
      <c r="K5676" s="34"/>
      <c r="L5676" s="34"/>
      <c r="M5676" s="35"/>
      <c r="N5676" s="34"/>
      <c r="O5676" s="35"/>
      <c r="P5676" s="24"/>
      <c r="Q5676" s="34"/>
    </row>
    <row r="5677" spans="2:17" x14ac:dyDescent="0.2">
      <c r="B5677" s="6"/>
      <c r="C5677" s="33"/>
      <c r="D5677" s="24"/>
      <c r="E5677" s="34"/>
      <c r="F5677" s="34"/>
      <c r="G5677" s="34"/>
      <c r="H5677" s="34"/>
      <c r="I5677" s="54"/>
      <c r="J5677" s="66"/>
      <c r="K5677" s="34"/>
      <c r="L5677" s="34"/>
      <c r="M5677" s="35"/>
      <c r="N5677" s="34"/>
      <c r="O5677" s="35"/>
      <c r="P5677" s="24"/>
      <c r="Q5677" s="34"/>
    </row>
    <row r="5678" spans="2:17" x14ac:dyDescent="0.2">
      <c r="B5678" s="6"/>
      <c r="C5678" s="33"/>
      <c r="D5678" s="24"/>
      <c r="E5678" s="34"/>
      <c r="F5678" s="34"/>
      <c r="G5678" s="34"/>
      <c r="H5678" s="34"/>
      <c r="I5678" s="54"/>
      <c r="J5678" s="66"/>
      <c r="K5678" s="34"/>
      <c r="L5678" s="34"/>
      <c r="M5678" s="35"/>
      <c r="N5678" s="34"/>
      <c r="O5678" s="35"/>
      <c r="P5678" s="24"/>
      <c r="Q5678" s="34"/>
    </row>
    <row r="5679" spans="2:17" x14ac:dyDescent="0.2">
      <c r="B5679" s="6"/>
      <c r="C5679" s="33"/>
      <c r="D5679" s="24"/>
      <c r="E5679" s="34"/>
      <c r="F5679" s="34"/>
      <c r="G5679" s="34"/>
      <c r="H5679" s="34"/>
      <c r="I5679" s="54"/>
      <c r="J5679" s="66"/>
      <c r="K5679" s="34"/>
      <c r="L5679" s="34"/>
      <c r="M5679" s="35"/>
      <c r="N5679" s="34"/>
      <c r="O5679" s="35"/>
      <c r="P5679" s="24"/>
      <c r="Q5679" s="34"/>
    </row>
    <row r="5680" spans="2:17" x14ac:dyDescent="0.2">
      <c r="B5680" s="6"/>
      <c r="C5680" s="33"/>
      <c r="D5680" s="24"/>
      <c r="E5680" s="34"/>
      <c r="F5680" s="34"/>
      <c r="G5680" s="34"/>
      <c r="H5680" s="34"/>
      <c r="I5680" s="54"/>
      <c r="J5680" s="66"/>
      <c r="K5680" s="34"/>
      <c r="L5680" s="34"/>
      <c r="M5680" s="35"/>
      <c r="N5680" s="34"/>
      <c r="O5680" s="35"/>
      <c r="P5680" s="24"/>
      <c r="Q5680" s="34"/>
    </row>
    <row r="5681" spans="2:17" x14ac:dyDescent="0.2">
      <c r="B5681" s="6"/>
      <c r="C5681" s="33"/>
      <c r="D5681" s="24"/>
      <c r="E5681" s="34"/>
      <c r="F5681" s="34"/>
      <c r="G5681" s="34"/>
      <c r="H5681" s="34"/>
      <c r="I5681" s="54"/>
      <c r="J5681" s="66"/>
      <c r="K5681" s="34"/>
      <c r="L5681" s="34"/>
      <c r="M5681" s="35"/>
      <c r="N5681" s="34"/>
      <c r="O5681" s="35"/>
      <c r="P5681" s="24"/>
      <c r="Q5681" s="34"/>
    </row>
    <row r="5682" spans="2:17" x14ac:dyDescent="0.2">
      <c r="B5682" s="6"/>
      <c r="C5682" s="33"/>
      <c r="D5682" s="24"/>
      <c r="E5682" s="34"/>
      <c r="F5682" s="34"/>
      <c r="G5682" s="34"/>
      <c r="H5682" s="34"/>
      <c r="I5682" s="54"/>
      <c r="J5682" s="66"/>
      <c r="K5682" s="34"/>
      <c r="L5682" s="34"/>
      <c r="M5682" s="35"/>
      <c r="N5682" s="34"/>
      <c r="O5682" s="35"/>
      <c r="P5682" s="24"/>
      <c r="Q5682" s="34"/>
    </row>
    <row r="5683" spans="2:17" x14ac:dyDescent="0.2">
      <c r="B5683" s="6"/>
      <c r="C5683" s="33"/>
      <c r="D5683" s="24"/>
      <c r="E5683" s="34"/>
      <c r="F5683" s="34"/>
      <c r="G5683" s="34"/>
      <c r="H5683" s="34"/>
      <c r="I5683" s="54"/>
      <c r="J5683" s="66"/>
      <c r="K5683" s="34"/>
      <c r="L5683" s="34"/>
      <c r="M5683" s="35"/>
      <c r="N5683" s="34"/>
      <c r="O5683" s="35"/>
      <c r="P5683" s="24"/>
      <c r="Q5683" s="34"/>
    </row>
    <row r="5684" spans="2:17" x14ac:dyDescent="0.2">
      <c r="B5684" s="6"/>
      <c r="C5684" s="33"/>
      <c r="D5684" s="24"/>
      <c r="E5684" s="34"/>
      <c r="F5684" s="34"/>
      <c r="G5684" s="34"/>
      <c r="H5684" s="34"/>
      <c r="I5684" s="54"/>
      <c r="J5684" s="66"/>
      <c r="K5684" s="34"/>
      <c r="L5684" s="34"/>
      <c r="M5684" s="35"/>
      <c r="N5684" s="34"/>
      <c r="O5684" s="35"/>
      <c r="P5684" s="24"/>
      <c r="Q5684" s="34"/>
    </row>
    <row r="5685" spans="2:17" x14ac:dyDescent="0.2">
      <c r="B5685" s="6"/>
      <c r="C5685" s="33"/>
      <c r="D5685" s="24"/>
      <c r="E5685" s="34"/>
      <c r="F5685" s="34"/>
      <c r="G5685" s="34"/>
      <c r="H5685" s="34"/>
      <c r="I5685" s="54"/>
      <c r="J5685" s="66"/>
      <c r="K5685" s="34"/>
      <c r="L5685" s="34"/>
      <c r="M5685" s="35"/>
      <c r="N5685" s="34"/>
      <c r="O5685" s="35"/>
      <c r="P5685" s="24"/>
      <c r="Q5685" s="34"/>
    </row>
    <row r="5686" spans="2:17" x14ac:dyDescent="0.2">
      <c r="B5686" s="6"/>
      <c r="C5686" s="33"/>
      <c r="D5686" s="24"/>
      <c r="E5686" s="34"/>
      <c r="F5686" s="34"/>
      <c r="G5686" s="34"/>
      <c r="H5686" s="34"/>
      <c r="I5686" s="54"/>
      <c r="J5686" s="66"/>
      <c r="K5686" s="34"/>
      <c r="L5686" s="34"/>
      <c r="M5686" s="35"/>
      <c r="N5686" s="34"/>
      <c r="O5686" s="35"/>
      <c r="P5686" s="24"/>
      <c r="Q5686" s="34"/>
    </row>
    <row r="5687" spans="2:17" x14ac:dyDescent="0.2">
      <c r="B5687" s="6"/>
      <c r="C5687" s="33"/>
      <c r="D5687" s="24"/>
      <c r="E5687" s="34"/>
      <c r="F5687" s="34"/>
      <c r="G5687" s="34"/>
      <c r="H5687" s="34"/>
      <c r="I5687" s="54"/>
      <c r="J5687" s="66"/>
      <c r="K5687" s="34"/>
      <c r="L5687" s="34"/>
      <c r="M5687" s="35"/>
      <c r="N5687" s="34"/>
      <c r="O5687" s="35"/>
      <c r="P5687" s="24"/>
      <c r="Q5687" s="34"/>
    </row>
    <row r="5688" spans="2:17" x14ac:dyDescent="0.2">
      <c r="B5688" s="6"/>
      <c r="C5688" s="33"/>
      <c r="D5688" s="24"/>
      <c r="E5688" s="34"/>
      <c r="F5688" s="34"/>
      <c r="G5688" s="34"/>
      <c r="H5688" s="34"/>
      <c r="I5688" s="54"/>
      <c r="J5688" s="66"/>
      <c r="K5688" s="34"/>
      <c r="L5688" s="34"/>
      <c r="M5688" s="35"/>
      <c r="N5688" s="34"/>
      <c r="O5688" s="35"/>
      <c r="P5688" s="24"/>
      <c r="Q5688" s="34"/>
    </row>
    <row r="5689" spans="2:17" x14ac:dyDescent="0.2">
      <c r="B5689" s="6"/>
      <c r="C5689" s="33"/>
      <c r="D5689" s="24"/>
      <c r="E5689" s="34"/>
      <c r="F5689" s="34"/>
      <c r="G5689" s="34"/>
      <c r="H5689" s="34"/>
      <c r="I5689" s="54"/>
      <c r="J5689" s="66"/>
      <c r="K5689" s="34"/>
      <c r="L5689" s="34"/>
      <c r="M5689" s="35"/>
      <c r="N5689" s="34"/>
      <c r="O5689" s="35"/>
      <c r="P5689" s="24"/>
      <c r="Q5689" s="34"/>
    </row>
    <row r="5690" spans="2:17" x14ac:dyDescent="0.2">
      <c r="B5690" s="6"/>
      <c r="C5690" s="33"/>
      <c r="D5690" s="24"/>
      <c r="E5690" s="34"/>
      <c r="F5690" s="34"/>
      <c r="G5690" s="34"/>
      <c r="H5690" s="34"/>
      <c r="I5690" s="54"/>
      <c r="J5690" s="66"/>
      <c r="K5690" s="34"/>
      <c r="L5690" s="34"/>
      <c r="M5690" s="35"/>
      <c r="N5690" s="34"/>
      <c r="O5690" s="35"/>
      <c r="P5690" s="24"/>
      <c r="Q5690" s="34"/>
    </row>
    <row r="5691" spans="2:17" x14ac:dyDescent="0.2">
      <c r="B5691" s="6"/>
      <c r="C5691" s="33"/>
      <c r="D5691" s="24"/>
      <c r="E5691" s="34"/>
      <c r="F5691" s="34"/>
      <c r="G5691" s="34"/>
      <c r="H5691" s="34"/>
      <c r="I5691" s="54"/>
      <c r="J5691" s="66"/>
      <c r="K5691" s="34"/>
      <c r="L5691" s="34"/>
      <c r="M5691" s="35"/>
      <c r="N5691" s="34"/>
      <c r="O5691" s="35"/>
      <c r="P5691" s="24"/>
      <c r="Q5691" s="34"/>
    </row>
    <row r="5692" spans="2:17" x14ac:dyDescent="0.2">
      <c r="B5692" s="6"/>
      <c r="C5692" s="33"/>
      <c r="D5692" s="24"/>
      <c r="E5692" s="34"/>
      <c r="F5692" s="34"/>
      <c r="G5692" s="34"/>
      <c r="H5692" s="34"/>
      <c r="I5692" s="54"/>
      <c r="J5692" s="66"/>
      <c r="K5692" s="34"/>
      <c r="L5692" s="34"/>
      <c r="M5692" s="35"/>
      <c r="N5692" s="34"/>
      <c r="O5692" s="35"/>
      <c r="P5692" s="24"/>
      <c r="Q5692" s="34"/>
    </row>
    <row r="5693" spans="2:17" x14ac:dyDescent="0.2">
      <c r="B5693" s="6"/>
      <c r="C5693" s="33"/>
      <c r="D5693" s="24"/>
      <c r="E5693" s="34"/>
      <c r="F5693" s="34"/>
      <c r="G5693" s="34"/>
      <c r="H5693" s="34"/>
      <c r="I5693" s="54"/>
      <c r="J5693" s="66"/>
      <c r="K5693" s="34"/>
      <c r="L5693" s="34"/>
      <c r="M5693" s="35"/>
      <c r="N5693" s="34"/>
      <c r="O5693" s="35"/>
      <c r="P5693" s="24"/>
      <c r="Q5693" s="34"/>
    </row>
    <row r="5694" spans="2:17" x14ac:dyDescent="0.2">
      <c r="B5694" s="6"/>
      <c r="C5694" s="33"/>
      <c r="D5694" s="24"/>
      <c r="E5694" s="34"/>
      <c r="F5694" s="34"/>
      <c r="G5694" s="34"/>
      <c r="H5694" s="34"/>
      <c r="I5694" s="54"/>
      <c r="J5694" s="66"/>
      <c r="K5694" s="34"/>
      <c r="L5694" s="34"/>
      <c r="M5694" s="35"/>
      <c r="N5694" s="34"/>
      <c r="O5694" s="35"/>
      <c r="P5694" s="24"/>
      <c r="Q5694" s="34"/>
    </row>
    <row r="5695" spans="2:17" x14ac:dyDescent="0.2">
      <c r="B5695" s="6"/>
      <c r="C5695" s="33"/>
      <c r="D5695" s="24"/>
      <c r="E5695" s="34"/>
      <c r="F5695" s="34"/>
      <c r="G5695" s="34"/>
      <c r="H5695" s="34"/>
      <c r="I5695" s="54"/>
      <c r="J5695" s="66"/>
      <c r="K5695" s="34"/>
      <c r="L5695" s="34"/>
      <c r="M5695" s="35"/>
      <c r="N5695" s="34"/>
      <c r="O5695" s="35"/>
      <c r="P5695" s="24"/>
      <c r="Q5695" s="34"/>
    </row>
    <row r="5696" spans="2:17" x14ac:dyDescent="0.2">
      <c r="B5696" s="6"/>
      <c r="C5696" s="33"/>
      <c r="D5696" s="24"/>
      <c r="E5696" s="34"/>
      <c r="F5696" s="34"/>
      <c r="G5696" s="34"/>
      <c r="H5696" s="34"/>
      <c r="I5696" s="54"/>
      <c r="J5696" s="66"/>
      <c r="K5696" s="34"/>
      <c r="L5696" s="34"/>
      <c r="M5696" s="35"/>
      <c r="N5696" s="34"/>
      <c r="O5696" s="35"/>
      <c r="P5696" s="24"/>
      <c r="Q5696" s="34"/>
    </row>
    <row r="5697" spans="2:17" x14ac:dyDescent="0.2">
      <c r="B5697" s="6"/>
      <c r="C5697" s="33"/>
      <c r="D5697" s="24"/>
      <c r="E5697" s="34"/>
      <c r="F5697" s="34"/>
      <c r="G5697" s="34"/>
      <c r="H5697" s="34"/>
      <c r="I5697" s="54"/>
      <c r="J5697" s="66"/>
      <c r="K5697" s="34"/>
      <c r="L5697" s="34"/>
      <c r="M5697" s="35"/>
      <c r="N5697" s="34"/>
      <c r="O5697" s="35"/>
      <c r="P5697" s="24"/>
      <c r="Q5697" s="34"/>
    </row>
    <row r="5698" spans="2:17" x14ac:dyDescent="0.2">
      <c r="B5698" s="6"/>
      <c r="C5698" s="33"/>
      <c r="D5698" s="24"/>
      <c r="E5698" s="34"/>
      <c r="F5698" s="34"/>
      <c r="G5698" s="34"/>
      <c r="H5698" s="34"/>
      <c r="I5698" s="54"/>
      <c r="J5698" s="66"/>
      <c r="K5698" s="34"/>
      <c r="L5698" s="34"/>
      <c r="M5698" s="35"/>
      <c r="N5698" s="34"/>
      <c r="O5698" s="35"/>
      <c r="P5698" s="24"/>
      <c r="Q5698" s="34"/>
    </row>
    <row r="5699" spans="2:17" x14ac:dyDescent="0.2">
      <c r="B5699" s="6"/>
      <c r="C5699" s="33"/>
      <c r="D5699" s="24"/>
      <c r="E5699" s="34"/>
      <c r="F5699" s="34"/>
      <c r="G5699" s="34"/>
      <c r="H5699" s="34"/>
      <c r="I5699" s="54"/>
      <c r="J5699" s="66"/>
      <c r="K5699" s="34"/>
      <c r="L5699" s="34"/>
      <c r="M5699" s="35"/>
      <c r="N5699" s="34"/>
      <c r="O5699" s="35"/>
      <c r="P5699" s="24"/>
      <c r="Q5699" s="34"/>
    </row>
    <row r="5700" spans="2:17" x14ac:dyDescent="0.2">
      <c r="B5700" s="6"/>
      <c r="C5700" s="33"/>
      <c r="D5700" s="24"/>
      <c r="E5700" s="34"/>
      <c r="F5700" s="34"/>
      <c r="G5700" s="34"/>
      <c r="H5700" s="34"/>
      <c r="I5700" s="54"/>
      <c r="J5700" s="66"/>
      <c r="K5700" s="34"/>
      <c r="L5700" s="34"/>
      <c r="M5700" s="35"/>
      <c r="N5700" s="34"/>
      <c r="O5700" s="35"/>
      <c r="P5700" s="24"/>
      <c r="Q5700" s="34"/>
    </row>
    <row r="5701" spans="2:17" x14ac:dyDescent="0.2">
      <c r="B5701" s="6"/>
      <c r="C5701" s="33"/>
      <c r="D5701" s="24"/>
      <c r="E5701" s="34"/>
      <c r="F5701" s="34"/>
      <c r="G5701" s="34"/>
      <c r="H5701" s="34"/>
      <c r="I5701" s="54"/>
      <c r="J5701" s="66"/>
      <c r="K5701" s="34"/>
      <c r="L5701" s="34"/>
      <c r="M5701" s="35"/>
      <c r="N5701" s="34"/>
      <c r="O5701" s="35"/>
      <c r="P5701" s="24"/>
      <c r="Q5701" s="34"/>
    </row>
    <row r="5702" spans="2:17" x14ac:dyDescent="0.2">
      <c r="B5702" s="6"/>
      <c r="C5702" s="33"/>
      <c r="D5702" s="24"/>
      <c r="E5702" s="34"/>
      <c r="F5702" s="34"/>
      <c r="G5702" s="34"/>
      <c r="H5702" s="34"/>
      <c r="I5702" s="54"/>
      <c r="J5702" s="66"/>
      <c r="K5702" s="34"/>
      <c r="L5702" s="34"/>
      <c r="M5702" s="35"/>
      <c r="N5702" s="34"/>
      <c r="O5702" s="35"/>
      <c r="P5702" s="24"/>
      <c r="Q5702" s="34"/>
    </row>
    <row r="5703" spans="2:17" x14ac:dyDescent="0.2">
      <c r="B5703" s="6"/>
      <c r="C5703" s="33"/>
      <c r="D5703" s="24"/>
      <c r="E5703" s="34"/>
      <c r="F5703" s="34"/>
      <c r="G5703" s="34"/>
      <c r="H5703" s="34"/>
      <c r="I5703" s="54"/>
      <c r="J5703" s="66"/>
      <c r="K5703" s="34"/>
      <c r="L5703" s="34"/>
      <c r="M5703" s="35"/>
      <c r="N5703" s="34"/>
      <c r="O5703" s="35"/>
      <c r="P5703" s="24"/>
      <c r="Q5703" s="34"/>
    </row>
    <row r="5704" spans="2:17" x14ac:dyDescent="0.2">
      <c r="B5704" s="6"/>
      <c r="C5704" s="33"/>
      <c r="D5704" s="24"/>
      <c r="E5704" s="34"/>
      <c r="F5704" s="34"/>
      <c r="G5704" s="34"/>
      <c r="H5704" s="34"/>
      <c r="I5704" s="54"/>
      <c r="J5704" s="66"/>
      <c r="K5704" s="34"/>
      <c r="L5704" s="34"/>
      <c r="M5704" s="35"/>
      <c r="N5704" s="34"/>
      <c r="O5704" s="35"/>
      <c r="P5704" s="24"/>
      <c r="Q5704" s="34"/>
    </row>
    <row r="5705" spans="2:17" x14ac:dyDescent="0.2">
      <c r="B5705" s="6"/>
      <c r="C5705" s="33"/>
      <c r="D5705" s="24"/>
      <c r="E5705" s="34"/>
      <c r="F5705" s="34"/>
      <c r="G5705" s="34"/>
      <c r="H5705" s="34"/>
      <c r="I5705" s="54"/>
      <c r="J5705" s="66"/>
      <c r="K5705" s="34"/>
      <c r="L5705" s="34"/>
      <c r="M5705" s="35"/>
      <c r="N5705" s="34"/>
      <c r="O5705" s="35"/>
      <c r="P5705" s="24"/>
      <c r="Q5705" s="34"/>
    </row>
    <row r="5706" spans="2:17" x14ac:dyDescent="0.2">
      <c r="B5706" s="6"/>
      <c r="C5706" s="33"/>
      <c r="D5706" s="24"/>
      <c r="E5706" s="34"/>
      <c r="F5706" s="34"/>
      <c r="G5706" s="34"/>
      <c r="H5706" s="34"/>
      <c r="I5706" s="54"/>
      <c r="J5706" s="66"/>
      <c r="K5706" s="34"/>
      <c r="L5706" s="34"/>
      <c r="M5706" s="35"/>
      <c r="N5706" s="34"/>
      <c r="O5706" s="35"/>
      <c r="P5706" s="24"/>
      <c r="Q5706" s="34"/>
    </row>
    <row r="5707" spans="2:17" x14ac:dyDescent="0.2">
      <c r="B5707" s="6"/>
      <c r="C5707" s="33"/>
      <c r="D5707" s="24"/>
      <c r="E5707" s="34"/>
      <c r="F5707" s="34"/>
      <c r="G5707" s="34"/>
      <c r="H5707" s="34"/>
      <c r="I5707" s="54"/>
      <c r="J5707" s="66"/>
      <c r="K5707" s="34"/>
      <c r="L5707" s="34"/>
      <c r="M5707" s="35"/>
      <c r="N5707" s="34"/>
      <c r="O5707" s="35"/>
      <c r="P5707" s="24"/>
      <c r="Q5707" s="34"/>
    </row>
    <row r="5708" spans="2:17" x14ac:dyDescent="0.2">
      <c r="B5708" s="6"/>
      <c r="C5708" s="33"/>
      <c r="D5708" s="24"/>
      <c r="E5708" s="34"/>
      <c r="F5708" s="34"/>
      <c r="G5708" s="34"/>
      <c r="H5708" s="34"/>
      <c r="I5708" s="54"/>
      <c r="J5708" s="66"/>
      <c r="K5708" s="34"/>
      <c r="L5708" s="34"/>
      <c r="M5708" s="35"/>
      <c r="N5708" s="34"/>
      <c r="O5708" s="35"/>
      <c r="P5708" s="24"/>
      <c r="Q5708" s="34"/>
    </row>
    <row r="5709" spans="2:17" x14ac:dyDescent="0.2">
      <c r="B5709" s="6"/>
      <c r="C5709" s="33"/>
      <c r="D5709" s="24"/>
      <c r="E5709" s="34"/>
      <c r="F5709" s="34"/>
      <c r="G5709" s="34"/>
      <c r="H5709" s="34"/>
      <c r="I5709" s="54"/>
      <c r="J5709" s="66"/>
      <c r="K5709" s="34"/>
      <c r="L5709" s="34"/>
      <c r="M5709" s="35"/>
      <c r="N5709" s="34"/>
      <c r="O5709" s="35"/>
      <c r="P5709" s="24"/>
      <c r="Q5709" s="34"/>
    </row>
    <row r="5710" spans="2:17" x14ac:dyDescent="0.2">
      <c r="B5710" s="6"/>
      <c r="C5710" s="33"/>
      <c r="D5710" s="24"/>
      <c r="E5710" s="34"/>
      <c r="F5710" s="34"/>
      <c r="G5710" s="34"/>
      <c r="H5710" s="34"/>
      <c r="I5710" s="54"/>
      <c r="J5710" s="66"/>
      <c r="K5710" s="34"/>
      <c r="L5710" s="34"/>
      <c r="M5710" s="35"/>
      <c r="N5710" s="34"/>
      <c r="O5710" s="35"/>
      <c r="P5710" s="24"/>
      <c r="Q5710" s="34"/>
    </row>
    <row r="5711" spans="2:17" x14ac:dyDescent="0.2">
      <c r="B5711" s="6"/>
      <c r="C5711" s="33"/>
      <c r="D5711" s="24"/>
      <c r="E5711" s="34"/>
      <c r="F5711" s="34"/>
      <c r="G5711" s="34"/>
      <c r="H5711" s="34"/>
      <c r="I5711" s="54"/>
      <c r="J5711" s="66"/>
      <c r="K5711" s="34"/>
      <c r="L5711" s="34"/>
      <c r="M5711" s="35"/>
      <c r="N5711" s="34"/>
      <c r="O5711" s="35"/>
      <c r="P5711" s="24"/>
      <c r="Q5711" s="34"/>
    </row>
    <row r="5712" spans="2:17" x14ac:dyDescent="0.2">
      <c r="B5712" s="6"/>
      <c r="C5712" s="33"/>
      <c r="D5712" s="24"/>
      <c r="E5712" s="34"/>
      <c r="F5712" s="34"/>
      <c r="G5712" s="34"/>
      <c r="H5712" s="34"/>
      <c r="I5712" s="54"/>
      <c r="J5712" s="66"/>
      <c r="K5712" s="34"/>
      <c r="L5712" s="34"/>
      <c r="M5712" s="35"/>
      <c r="N5712" s="34"/>
      <c r="O5712" s="35"/>
      <c r="P5712" s="24"/>
      <c r="Q5712" s="34"/>
    </row>
    <row r="5713" spans="2:17" x14ac:dyDescent="0.2">
      <c r="B5713" s="6"/>
      <c r="C5713" s="33"/>
      <c r="D5713" s="24"/>
      <c r="E5713" s="34"/>
      <c r="F5713" s="34"/>
      <c r="G5713" s="34"/>
      <c r="H5713" s="34"/>
      <c r="I5713" s="54"/>
      <c r="J5713" s="66"/>
      <c r="K5713" s="34"/>
      <c r="L5713" s="34"/>
      <c r="M5713" s="35"/>
      <c r="N5713" s="34"/>
      <c r="O5713" s="35"/>
      <c r="P5713" s="24"/>
      <c r="Q5713" s="34"/>
    </row>
    <row r="5714" spans="2:17" x14ac:dyDescent="0.2">
      <c r="B5714" s="6"/>
      <c r="C5714" s="33"/>
      <c r="D5714" s="24"/>
      <c r="E5714" s="34"/>
      <c r="F5714" s="34"/>
      <c r="G5714" s="34"/>
      <c r="H5714" s="34"/>
      <c r="I5714" s="54"/>
      <c r="J5714" s="66"/>
      <c r="K5714" s="34"/>
      <c r="L5714" s="34"/>
      <c r="M5714" s="35"/>
      <c r="N5714" s="34"/>
      <c r="O5714" s="35"/>
      <c r="P5714" s="24"/>
      <c r="Q5714" s="34"/>
    </row>
    <row r="5715" spans="2:17" x14ac:dyDescent="0.2">
      <c r="B5715" s="6"/>
      <c r="C5715" s="33"/>
      <c r="D5715" s="24"/>
      <c r="E5715" s="34"/>
      <c r="F5715" s="34"/>
      <c r="G5715" s="34"/>
      <c r="H5715" s="34"/>
      <c r="I5715" s="54"/>
      <c r="J5715" s="66"/>
      <c r="K5715" s="34"/>
      <c r="L5715" s="34"/>
      <c r="M5715" s="35"/>
      <c r="N5715" s="34"/>
      <c r="O5715" s="35"/>
      <c r="P5715" s="24"/>
      <c r="Q5715" s="34"/>
    </row>
    <row r="5716" spans="2:17" x14ac:dyDescent="0.2">
      <c r="B5716" s="6"/>
      <c r="C5716" s="33"/>
      <c r="D5716" s="24"/>
      <c r="E5716" s="34"/>
      <c r="F5716" s="34"/>
      <c r="G5716" s="34"/>
      <c r="H5716" s="34"/>
      <c r="I5716" s="54"/>
      <c r="J5716" s="66"/>
      <c r="K5716" s="34"/>
      <c r="L5716" s="34"/>
      <c r="M5716" s="35"/>
      <c r="N5716" s="34"/>
      <c r="O5716" s="35"/>
      <c r="P5716" s="24"/>
      <c r="Q5716" s="34"/>
    </row>
    <row r="5717" spans="2:17" x14ac:dyDescent="0.2">
      <c r="B5717" s="6"/>
      <c r="C5717" s="33"/>
      <c r="D5717" s="24"/>
      <c r="E5717" s="34"/>
      <c r="F5717" s="34"/>
      <c r="G5717" s="34"/>
      <c r="H5717" s="34"/>
      <c r="I5717" s="54"/>
      <c r="J5717" s="66"/>
      <c r="K5717" s="34"/>
      <c r="L5717" s="34"/>
      <c r="M5717" s="35"/>
      <c r="N5717" s="34"/>
      <c r="O5717" s="35"/>
      <c r="P5717" s="24"/>
      <c r="Q5717" s="34"/>
    </row>
    <row r="5718" spans="2:17" x14ac:dyDescent="0.2">
      <c r="B5718" s="6"/>
      <c r="C5718" s="33"/>
      <c r="D5718" s="24"/>
      <c r="E5718" s="34"/>
      <c r="F5718" s="34"/>
      <c r="G5718" s="34"/>
      <c r="H5718" s="34"/>
      <c r="I5718" s="54"/>
      <c r="J5718" s="66"/>
      <c r="K5718" s="34"/>
      <c r="L5718" s="34"/>
      <c r="M5718" s="35"/>
      <c r="N5718" s="34"/>
      <c r="O5718" s="35"/>
      <c r="P5718" s="24"/>
      <c r="Q5718" s="34"/>
    </row>
    <row r="5719" spans="2:17" x14ac:dyDescent="0.2">
      <c r="B5719" s="6"/>
      <c r="C5719" s="33"/>
      <c r="D5719" s="24"/>
      <c r="E5719" s="34"/>
      <c r="F5719" s="34"/>
      <c r="G5719" s="34"/>
      <c r="H5719" s="34"/>
      <c r="I5719" s="54"/>
      <c r="J5719" s="66"/>
      <c r="K5719" s="34"/>
      <c r="L5719" s="34"/>
      <c r="M5719" s="35"/>
      <c r="N5719" s="34"/>
      <c r="O5719" s="35"/>
      <c r="P5719" s="24"/>
      <c r="Q5719" s="34"/>
    </row>
    <row r="5720" spans="2:17" x14ac:dyDescent="0.2">
      <c r="B5720" s="6"/>
      <c r="C5720" s="33"/>
      <c r="D5720" s="24"/>
      <c r="E5720" s="34"/>
      <c r="F5720" s="34"/>
      <c r="G5720" s="34"/>
      <c r="H5720" s="34"/>
      <c r="I5720" s="54"/>
      <c r="J5720" s="66"/>
      <c r="K5720" s="34"/>
      <c r="L5720" s="34"/>
      <c r="M5720" s="35"/>
      <c r="N5720" s="34"/>
      <c r="O5720" s="35"/>
      <c r="P5720" s="24"/>
      <c r="Q5720" s="34"/>
    </row>
    <row r="5721" spans="2:17" x14ac:dyDescent="0.2">
      <c r="B5721" s="6"/>
      <c r="C5721" s="33"/>
      <c r="D5721" s="24"/>
      <c r="E5721" s="34"/>
      <c r="F5721" s="34"/>
      <c r="G5721" s="34"/>
      <c r="H5721" s="34"/>
      <c r="I5721" s="54"/>
      <c r="J5721" s="66"/>
      <c r="K5721" s="34"/>
      <c r="L5721" s="34"/>
      <c r="M5721" s="35"/>
      <c r="N5721" s="34"/>
      <c r="O5721" s="35"/>
      <c r="P5721" s="24"/>
      <c r="Q5721" s="34"/>
    </row>
    <row r="5722" spans="2:17" x14ac:dyDescent="0.2">
      <c r="B5722" s="6"/>
      <c r="C5722" s="33"/>
      <c r="D5722" s="24"/>
      <c r="E5722" s="34"/>
      <c r="F5722" s="34"/>
      <c r="G5722" s="34"/>
      <c r="H5722" s="34"/>
      <c r="I5722" s="54"/>
      <c r="J5722" s="66"/>
      <c r="K5722" s="34"/>
      <c r="L5722" s="34"/>
      <c r="M5722" s="35"/>
      <c r="N5722" s="34"/>
      <c r="O5722" s="35"/>
      <c r="P5722" s="24"/>
      <c r="Q5722" s="34"/>
    </row>
    <row r="5723" spans="2:17" x14ac:dyDescent="0.2">
      <c r="B5723" s="6"/>
      <c r="C5723" s="33"/>
      <c r="D5723" s="24"/>
      <c r="E5723" s="34"/>
      <c r="F5723" s="34"/>
      <c r="G5723" s="34"/>
      <c r="H5723" s="34"/>
      <c r="I5723" s="54"/>
      <c r="J5723" s="66"/>
      <c r="K5723" s="34"/>
      <c r="L5723" s="34"/>
      <c r="M5723" s="35"/>
      <c r="N5723" s="34"/>
      <c r="O5723" s="35"/>
      <c r="P5723" s="24"/>
      <c r="Q5723" s="34"/>
    </row>
    <row r="5724" spans="2:17" x14ac:dyDescent="0.2">
      <c r="B5724" s="6"/>
      <c r="C5724" s="33"/>
      <c r="D5724" s="24"/>
      <c r="E5724" s="34"/>
      <c r="F5724" s="34"/>
      <c r="G5724" s="34"/>
      <c r="H5724" s="34"/>
      <c r="I5724" s="54"/>
      <c r="J5724" s="66"/>
      <c r="K5724" s="34"/>
      <c r="L5724" s="34"/>
      <c r="M5724" s="35"/>
      <c r="N5724" s="34"/>
      <c r="O5724" s="35"/>
      <c r="P5724" s="24"/>
      <c r="Q5724" s="34"/>
    </row>
    <row r="5725" spans="2:17" x14ac:dyDescent="0.2">
      <c r="B5725" s="6"/>
      <c r="C5725" s="33"/>
      <c r="D5725" s="24"/>
      <c r="E5725" s="34"/>
      <c r="F5725" s="34"/>
      <c r="G5725" s="34"/>
      <c r="H5725" s="34"/>
      <c r="I5725" s="54"/>
      <c r="J5725" s="66"/>
      <c r="K5725" s="34"/>
      <c r="L5725" s="34"/>
      <c r="M5725" s="35"/>
      <c r="N5725" s="34"/>
      <c r="O5725" s="35"/>
      <c r="P5725" s="24"/>
      <c r="Q5725" s="34"/>
    </row>
    <row r="5726" spans="2:17" x14ac:dyDescent="0.2">
      <c r="B5726" s="6"/>
      <c r="C5726" s="33"/>
      <c r="D5726" s="24"/>
      <c r="E5726" s="34"/>
      <c r="F5726" s="34"/>
      <c r="G5726" s="34"/>
      <c r="H5726" s="34"/>
      <c r="I5726" s="54"/>
      <c r="J5726" s="66"/>
      <c r="K5726" s="34"/>
      <c r="L5726" s="34"/>
      <c r="M5726" s="35"/>
      <c r="N5726" s="34"/>
      <c r="O5726" s="35"/>
      <c r="P5726" s="24"/>
      <c r="Q5726" s="34"/>
    </row>
    <row r="5727" spans="2:17" x14ac:dyDescent="0.2">
      <c r="B5727" s="6"/>
      <c r="C5727" s="33"/>
      <c r="D5727" s="24"/>
      <c r="E5727" s="34"/>
      <c r="F5727" s="34"/>
      <c r="G5727" s="34"/>
      <c r="H5727" s="34"/>
      <c r="I5727" s="54"/>
      <c r="J5727" s="66"/>
      <c r="K5727" s="34"/>
      <c r="L5727" s="34"/>
      <c r="M5727" s="35"/>
      <c r="N5727" s="34"/>
      <c r="O5727" s="35"/>
      <c r="P5727" s="24"/>
      <c r="Q5727" s="34"/>
    </row>
    <row r="5728" spans="2:17" x14ac:dyDescent="0.2">
      <c r="B5728" s="6"/>
      <c r="C5728" s="33"/>
      <c r="D5728" s="24"/>
      <c r="E5728" s="34"/>
      <c r="F5728" s="34"/>
      <c r="G5728" s="34"/>
      <c r="H5728" s="34"/>
      <c r="I5728" s="54"/>
      <c r="J5728" s="66"/>
      <c r="K5728" s="34"/>
      <c r="L5728" s="34"/>
      <c r="M5728" s="35"/>
      <c r="N5728" s="34"/>
      <c r="O5728" s="35"/>
      <c r="P5728" s="24"/>
      <c r="Q5728" s="34"/>
    </row>
    <row r="5729" spans="2:17" x14ac:dyDescent="0.2">
      <c r="B5729" s="6"/>
      <c r="C5729" s="33"/>
      <c r="D5729" s="24"/>
      <c r="E5729" s="34"/>
      <c r="F5729" s="34"/>
      <c r="G5729" s="34"/>
      <c r="H5729" s="34"/>
      <c r="I5729" s="54"/>
      <c r="J5729" s="66"/>
      <c r="K5729" s="34"/>
      <c r="L5729" s="34"/>
      <c r="M5729" s="35"/>
      <c r="N5729" s="34"/>
      <c r="O5729" s="35"/>
      <c r="P5729" s="24"/>
      <c r="Q5729" s="34"/>
    </row>
    <row r="5730" spans="2:17" x14ac:dyDescent="0.2">
      <c r="B5730" s="6"/>
      <c r="C5730" s="33"/>
      <c r="D5730" s="24"/>
      <c r="E5730" s="34"/>
      <c r="F5730" s="34"/>
      <c r="G5730" s="34"/>
      <c r="H5730" s="34"/>
      <c r="I5730" s="54"/>
      <c r="J5730" s="66"/>
      <c r="K5730" s="34"/>
      <c r="L5730" s="34"/>
      <c r="M5730" s="35"/>
      <c r="N5730" s="34"/>
      <c r="O5730" s="35"/>
      <c r="P5730" s="24"/>
      <c r="Q5730" s="34"/>
    </row>
    <row r="5731" spans="2:17" x14ac:dyDescent="0.2">
      <c r="B5731" s="6"/>
      <c r="C5731" s="33"/>
      <c r="D5731" s="24"/>
      <c r="E5731" s="34"/>
      <c r="F5731" s="34"/>
      <c r="G5731" s="34"/>
      <c r="H5731" s="34"/>
      <c r="I5731" s="54"/>
      <c r="J5731" s="66"/>
      <c r="K5731" s="34"/>
      <c r="L5731" s="34"/>
      <c r="M5731" s="35"/>
      <c r="N5731" s="34"/>
      <c r="O5731" s="35"/>
      <c r="P5731" s="24"/>
      <c r="Q5731" s="34"/>
    </row>
    <row r="5732" spans="2:17" x14ac:dyDescent="0.2">
      <c r="B5732" s="6"/>
      <c r="C5732" s="33"/>
      <c r="D5732" s="24"/>
      <c r="E5732" s="34"/>
      <c r="F5732" s="34"/>
      <c r="G5732" s="34"/>
      <c r="H5732" s="34"/>
      <c r="I5732" s="54"/>
      <c r="J5732" s="66"/>
      <c r="K5732" s="34"/>
      <c r="L5732" s="34"/>
      <c r="M5732" s="35"/>
      <c r="N5732" s="34"/>
      <c r="O5732" s="35"/>
      <c r="P5732" s="24"/>
      <c r="Q5732" s="34"/>
    </row>
    <row r="5733" spans="2:17" x14ac:dyDescent="0.2">
      <c r="B5733" s="6"/>
      <c r="C5733" s="33"/>
      <c r="D5733" s="24"/>
      <c r="E5733" s="34"/>
      <c r="F5733" s="34"/>
      <c r="G5733" s="34"/>
      <c r="H5733" s="34"/>
      <c r="I5733" s="54"/>
      <c r="J5733" s="66"/>
      <c r="K5733" s="34"/>
      <c r="L5733" s="34"/>
      <c r="M5733" s="35"/>
      <c r="N5733" s="34"/>
      <c r="O5733" s="35"/>
      <c r="P5733" s="24"/>
      <c r="Q5733" s="34"/>
    </row>
    <row r="5734" spans="2:17" x14ac:dyDescent="0.2">
      <c r="B5734" s="6"/>
      <c r="C5734" s="33"/>
      <c r="D5734" s="24"/>
      <c r="E5734" s="34"/>
      <c r="F5734" s="34"/>
      <c r="G5734" s="34"/>
      <c r="H5734" s="34"/>
      <c r="I5734" s="54"/>
      <c r="J5734" s="66"/>
      <c r="K5734" s="34"/>
      <c r="L5734" s="34"/>
      <c r="M5734" s="35"/>
      <c r="N5734" s="34"/>
      <c r="O5734" s="35"/>
      <c r="P5734" s="24"/>
      <c r="Q5734" s="34"/>
    </row>
    <row r="5735" spans="2:17" x14ac:dyDescent="0.2">
      <c r="B5735" s="6"/>
      <c r="C5735" s="33"/>
      <c r="D5735" s="24"/>
      <c r="E5735" s="34"/>
      <c r="F5735" s="34"/>
      <c r="G5735" s="34"/>
      <c r="H5735" s="34"/>
      <c r="I5735" s="54"/>
      <c r="J5735" s="66"/>
      <c r="K5735" s="34"/>
      <c r="L5735" s="34"/>
      <c r="M5735" s="35"/>
      <c r="N5735" s="34"/>
      <c r="O5735" s="35"/>
      <c r="P5735" s="24"/>
      <c r="Q5735" s="34"/>
    </row>
    <row r="5736" spans="2:17" x14ac:dyDescent="0.2">
      <c r="B5736" s="6"/>
      <c r="C5736" s="33"/>
      <c r="D5736" s="24"/>
      <c r="E5736" s="34"/>
      <c r="F5736" s="34"/>
      <c r="G5736" s="34"/>
      <c r="H5736" s="34"/>
      <c r="I5736" s="54"/>
      <c r="J5736" s="66"/>
      <c r="K5736" s="34"/>
      <c r="L5736" s="34"/>
      <c r="M5736" s="35"/>
      <c r="N5736" s="34"/>
      <c r="O5736" s="35"/>
      <c r="P5736" s="24"/>
      <c r="Q5736" s="34"/>
    </row>
    <row r="5737" spans="2:17" x14ac:dyDescent="0.2">
      <c r="B5737" s="6"/>
      <c r="C5737" s="33"/>
      <c r="D5737" s="24"/>
      <c r="E5737" s="34"/>
      <c r="F5737" s="34"/>
      <c r="G5737" s="34"/>
      <c r="H5737" s="34"/>
      <c r="I5737" s="54"/>
      <c r="J5737" s="66"/>
      <c r="K5737" s="34"/>
      <c r="L5737" s="34"/>
      <c r="M5737" s="35"/>
      <c r="N5737" s="34"/>
      <c r="O5737" s="35"/>
      <c r="P5737" s="24"/>
      <c r="Q5737" s="34"/>
    </row>
    <row r="5738" spans="2:17" x14ac:dyDescent="0.2">
      <c r="B5738" s="6"/>
      <c r="C5738" s="33"/>
      <c r="D5738" s="24"/>
      <c r="E5738" s="34"/>
      <c r="F5738" s="34"/>
      <c r="G5738" s="34"/>
      <c r="H5738" s="34"/>
      <c r="I5738" s="54"/>
      <c r="J5738" s="66"/>
      <c r="K5738" s="34"/>
      <c r="L5738" s="34"/>
      <c r="M5738" s="35"/>
      <c r="N5738" s="34"/>
      <c r="O5738" s="35"/>
      <c r="P5738" s="24"/>
      <c r="Q5738" s="34"/>
    </row>
    <row r="5739" spans="2:17" x14ac:dyDescent="0.2">
      <c r="B5739" s="6"/>
      <c r="C5739" s="33"/>
      <c r="D5739" s="24"/>
      <c r="E5739" s="34"/>
      <c r="F5739" s="34"/>
      <c r="G5739" s="34"/>
      <c r="H5739" s="34"/>
      <c r="I5739" s="54"/>
      <c r="J5739" s="66"/>
      <c r="K5739" s="34"/>
      <c r="L5739" s="34"/>
      <c r="M5739" s="35"/>
      <c r="N5739" s="34"/>
      <c r="O5739" s="35"/>
      <c r="P5739" s="24"/>
      <c r="Q5739" s="34"/>
    </row>
    <row r="5740" spans="2:17" x14ac:dyDescent="0.2">
      <c r="B5740" s="6"/>
      <c r="C5740" s="33"/>
      <c r="D5740" s="24"/>
      <c r="E5740" s="34"/>
      <c r="F5740" s="34"/>
      <c r="G5740" s="34"/>
      <c r="H5740" s="34"/>
      <c r="I5740" s="54"/>
      <c r="J5740" s="66"/>
      <c r="K5740" s="34"/>
      <c r="L5740" s="34"/>
      <c r="M5740" s="35"/>
      <c r="N5740" s="34"/>
      <c r="O5740" s="35"/>
      <c r="P5740" s="24"/>
      <c r="Q5740" s="34"/>
    </row>
    <row r="5741" spans="2:17" x14ac:dyDescent="0.2">
      <c r="B5741" s="6"/>
      <c r="C5741" s="33"/>
      <c r="D5741" s="24"/>
      <c r="E5741" s="34"/>
      <c r="F5741" s="34"/>
      <c r="G5741" s="34"/>
      <c r="H5741" s="34"/>
      <c r="I5741" s="54"/>
      <c r="J5741" s="66"/>
      <c r="K5741" s="34"/>
      <c r="L5741" s="34"/>
      <c r="M5741" s="35"/>
      <c r="N5741" s="34"/>
      <c r="O5741" s="35"/>
      <c r="P5741" s="24"/>
      <c r="Q5741" s="34"/>
    </row>
    <row r="5742" spans="2:17" x14ac:dyDescent="0.2">
      <c r="B5742" s="6"/>
      <c r="C5742" s="33"/>
      <c r="D5742" s="24"/>
      <c r="E5742" s="34"/>
      <c r="F5742" s="34"/>
      <c r="G5742" s="34"/>
      <c r="H5742" s="34"/>
      <c r="I5742" s="54"/>
      <c r="J5742" s="66"/>
      <c r="K5742" s="34"/>
      <c r="L5742" s="34"/>
      <c r="M5742" s="35"/>
      <c r="N5742" s="34"/>
      <c r="O5742" s="35"/>
      <c r="P5742" s="24"/>
      <c r="Q5742" s="34"/>
    </row>
    <row r="5743" spans="2:17" x14ac:dyDescent="0.2">
      <c r="B5743" s="6"/>
      <c r="C5743" s="33"/>
      <c r="D5743" s="24"/>
      <c r="E5743" s="34"/>
      <c r="F5743" s="34"/>
      <c r="G5743" s="34"/>
      <c r="H5743" s="34"/>
      <c r="I5743" s="54"/>
      <c r="J5743" s="66"/>
      <c r="K5743" s="34"/>
      <c r="L5743" s="34"/>
      <c r="M5743" s="35"/>
      <c r="N5743" s="34"/>
      <c r="O5743" s="35"/>
      <c r="P5743" s="24"/>
      <c r="Q5743" s="34"/>
    </row>
    <row r="5744" spans="2:17" x14ac:dyDescent="0.2">
      <c r="B5744" s="6"/>
      <c r="C5744" s="33"/>
      <c r="D5744" s="24"/>
      <c r="E5744" s="34"/>
      <c r="F5744" s="34"/>
      <c r="G5744" s="34"/>
      <c r="H5744" s="34"/>
      <c r="I5744" s="54"/>
      <c r="J5744" s="66"/>
      <c r="K5744" s="34"/>
      <c r="L5744" s="34"/>
      <c r="M5744" s="35"/>
      <c r="N5744" s="34"/>
      <c r="O5744" s="35"/>
      <c r="P5744" s="24"/>
      <c r="Q5744" s="34"/>
    </row>
    <row r="5745" spans="2:17" x14ac:dyDescent="0.2">
      <c r="B5745" s="6"/>
      <c r="C5745" s="33"/>
      <c r="D5745" s="24"/>
      <c r="E5745" s="34"/>
      <c r="F5745" s="34"/>
      <c r="G5745" s="34"/>
      <c r="H5745" s="34"/>
      <c r="I5745" s="54"/>
      <c r="J5745" s="66"/>
      <c r="K5745" s="34"/>
      <c r="L5745" s="34"/>
      <c r="M5745" s="35"/>
      <c r="N5745" s="34"/>
      <c r="O5745" s="35"/>
      <c r="P5745" s="24"/>
      <c r="Q5745" s="34"/>
    </row>
    <row r="5746" spans="2:17" x14ac:dyDescent="0.2">
      <c r="B5746" s="6"/>
      <c r="C5746" s="33"/>
      <c r="D5746" s="24"/>
      <c r="E5746" s="34"/>
      <c r="F5746" s="34"/>
      <c r="G5746" s="34"/>
      <c r="H5746" s="34"/>
      <c r="I5746" s="54"/>
      <c r="J5746" s="66"/>
      <c r="K5746" s="34"/>
      <c r="L5746" s="34"/>
      <c r="M5746" s="35"/>
      <c r="N5746" s="34"/>
      <c r="O5746" s="35"/>
      <c r="P5746" s="24"/>
      <c r="Q5746" s="34"/>
    </row>
    <row r="5747" spans="2:17" x14ac:dyDescent="0.2">
      <c r="B5747" s="6"/>
      <c r="C5747" s="33"/>
      <c r="D5747" s="24"/>
      <c r="E5747" s="34"/>
      <c r="F5747" s="34"/>
      <c r="G5747" s="34"/>
      <c r="H5747" s="34"/>
      <c r="I5747" s="54"/>
      <c r="J5747" s="66"/>
      <c r="K5747" s="34"/>
      <c r="L5747" s="34"/>
      <c r="M5747" s="35"/>
      <c r="N5747" s="34"/>
      <c r="O5747" s="35"/>
      <c r="P5747" s="24"/>
      <c r="Q5747" s="34"/>
    </row>
    <row r="5748" spans="2:17" x14ac:dyDescent="0.2">
      <c r="B5748" s="6"/>
      <c r="C5748" s="33"/>
      <c r="D5748" s="24"/>
      <c r="E5748" s="34"/>
      <c r="F5748" s="34"/>
      <c r="G5748" s="34"/>
      <c r="H5748" s="34"/>
      <c r="I5748" s="54"/>
      <c r="J5748" s="66"/>
      <c r="K5748" s="34"/>
      <c r="L5748" s="34"/>
      <c r="M5748" s="35"/>
      <c r="N5748" s="34"/>
      <c r="O5748" s="35"/>
      <c r="P5748" s="24"/>
      <c r="Q5748" s="34"/>
    </row>
    <row r="5749" spans="2:17" x14ac:dyDescent="0.2">
      <c r="B5749" s="6"/>
      <c r="C5749" s="33"/>
      <c r="D5749" s="24"/>
      <c r="E5749" s="34"/>
      <c r="F5749" s="34"/>
      <c r="G5749" s="34"/>
      <c r="H5749" s="34"/>
      <c r="I5749" s="54"/>
      <c r="J5749" s="66"/>
      <c r="K5749" s="34"/>
      <c r="L5749" s="34"/>
      <c r="M5749" s="35"/>
      <c r="N5749" s="34"/>
      <c r="O5749" s="35"/>
      <c r="P5749" s="24"/>
      <c r="Q5749" s="34"/>
    </row>
    <row r="5750" spans="2:17" x14ac:dyDescent="0.2">
      <c r="B5750" s="6"/>
      <c r="C5750" s="33"/>
      <c r="D5750" s="24"/>
      <c r="E5750" s="34"/>
      <c r="F5750" s="34"/>
      <c r="G5750" s="34"/>
      <c r="H5750" s="34"/>
      <c r="I5750" s="54"/>
      <c r="J5750" s="66"/>
      <c r="K5750" s="34"/>
      <c r="L5750" s="34"/>
      <c r="M5750" s="35"/>
      <c r="N5750" s="34"/>
      <c r="O5750" s="35"/>
      <c r="P5750" s="24"/>
      <c r="Q5750" s="34"/>
    </row>
    <row r="5751" spans="2:17" x14ac:dyDescent="0.2">
      <c r="B5751" s="6"/>
      <c r="C5751" s="33"/>
      <c r="D5751" s="24"/>
      <c r="E5751" s="34"/>
      <c r="F5751" s="34"/>
      <c r="G5751" s="34"/>
      <c r="H5751" s="34"/>
      <c r="I5751" s="54"/>
      <c r="J5751" s="66"/>
      <c r="K5751" s="34"/>
      <c r="L5751" s="34"/>
      <c r="M5751" s="35"/>
      <c r="N5751" s="34"/>
      <c r="O5751" s="35"/>
      <c r="P5751" s="24"/>
      <c r="Q5751" s="34"/>
    </row>
    <row r="5752" spans="2:17" x14ac:dyDescent="0.2">
      <c r="B5752" s="6"/>
      <c r="C5752" s="33"/>
      <c r="D5752" s="24"/>
      <c r="E5752" s="34"/>
      <c r="F5752" s="34"/>
      <c r="G5752" s="34"/>
      <c r="H5752" s="34"/>
      <c r="I5752" s="54"/>
      <c r="J5752" s="66"/>
      <c r="K5752" s="34"/>
      <c r="L5752" s="34"/>
      <c r="M5752" s="35"/>
      <c r="N5752" s="34"/>
      <c r="O5752" s="35"/>
      <c r="P5752" s="24"/>
      <c r="Q5752" s="34"/>
    </row>
    <row r="5753" spans="2:17" x14ac:dyDescent="0.2">
      <c r="B5753" s="6"/>
      <c r="C5753" s="33"/>
      <c r="D5753" s="24"/>
      <c r="E5753" s="34"/>
      <c r="F5753" s="34"/>
      <c r="G5753" s="34"/>
      <c r="H5753" s="34"/>
      <c r="I5753" s="54"/>
      <c r="J5753" s="66"/>
      <c r="K5753" s="34"/>
      <c r="L5753" s="34"/>
      <c r="M5753" s="35"/>
      <c r="N5753" s="34"/>
      <c r="O5753" s="35"/>
      <c r="P5753" s="24"/>
      <c r="Q5753" s="34"/>
    </row>
    <row r="5754" spans="2:17" x14ac:dyDescent="0.2">
      <c r="B5754" s="6"/>
      <c r="C5754" s="33"/>
      <c r="D5754" s="24"/>
      <c r="E5754" s="34"/>
      <c r="F5754" s="34"/>
      <c r="G5754" s="34"/>
      <c r="H5754" s="34"/>
      <c r="I5754" s="54"/>
      <c r="J5754" s="66"/>
      <c r="K5754" s="34"/>
      <c r="L5754" s="34"/>
      <c r="M5754" s="35"/>
      <c r="N5754" s="34"/>
      <c r="O5754" s="35"/>
      <c r="P5754" s="24"/>
      <c r="Q5754" s="34"/>
    </row>
    <row r="5755" spans="2:17" x14ac:dyDescent="0.2">
      <c r="B5755" s="6"/>
      <c r="C5755" s="33"/>
      <c r="D5755" s="24"/>
      <c r="E5755" s="34"/>
      <c r="F5755" s="34"/>
      <c r="G5755" s="34"/>
      <c r="H5755" s="34"/>
      <c r="I5755" s="54"/>
      <c r="J5755" s="66"/>
      <c r="K5755" s="34"/>
      <c r="L5755" s="34"/>
      <c r="M5755" s="35"/>
      <c r="N5755" s="34"/>
      <c r="O5755" s="35"/>
      <c r="P5755" s="24"/>
      <c r="Q5755" s="34"/>
    </row>
    <row r="5756" spans="2:17" x14ac:dyDescent="0.2">
      <c r="B5756" s="6"/>
      <c r="C5756" s="33"/>
      <c r="D5756" s="24"/>
      <c r="E5756" s="34"/>
      <c r="F5756" s="34"/>
      <c r="G5756" s="34"/>
      <c r="H5756" s="34"/>
      <c r="I5756" s="54"/>
      <c r="J5756" s="66"/>
      <c r="K5756" s="34"/>
      <c r="L5756" s="34"/>
      <c r="M5756" s="35"/>
      <c r="N5756" s="34"/>
      <c r="O5756" s="35"/>
      <c r="P5756" s="24"/>
      <c r="Q5756" s="34"/>
    </row>
    <row r="5757" spans="2:17" x14ac:dyDescent="0.2">
      <c r="B5757" s="6"/>
      <c r="C5757" s="33"/>
      <c r="D5757" s="24"/>
      <c r="E5757" s="34"/>
      <c r="F5757" s="34"/>
      <c r="G5757" s="34"/>
      <c r="H5757" s="34"/>
      <c r="I5757" s="54"/>
      <c r="J5757" s="66"/>
      <c r="K5757" s="34"/>
      <c r="L5757" s="34"/>
      <c r="M5757" s="35"/>
      <c r="N5757" s="34"/>
      <c r="O5757" s="35"/>
      <c r="P5757" s="24"/>
      <c r="Q5757" s="34"/>
    </row>
    <row r="5758" spans="2:17" x14ac:dyDescent="0.2">
      <c r="B5758" s="6"/>
      <c r="C5758" s="33"/>
      <c r="D5758" s="24"/>
      <c r="E5758" s="34"/>
      <c r="F5758" s="34"/>
      <c r="G5758" s="34"/>
      <c r="H5758" s="34"/>
      <c r="I5758" s="54"/>
      <c r="J5758" s="66"/>
      <c r="K5758" s="34"/>
      <c r="L5758" s="34"/>
      <c r="M5758" s="35"/>
      <c r="N5758" s="34"/>
      <c r="O5758" s="35"/>
      <c r="P5758" s="24"/>
      <c r="Q5758" s="34"/>
    </row>
    <row r="5759" spans="2:17" x14ac:dyDescent="0.2">
      <c r="B5759" s="6"/>
      <c r="C5759" s="33"/>
      <c r="D5759" s="24"/>
      <c r="E5759" s="34"/>
      <c r="F5759" s="34"/>
      <c r="G5759" s="34"/>
      <c r="H5759" s="34"/>
      <c r="I5759" s="54"/>
      <c r="J5759" s="66"/>
      <c r="K5759" s="34"/>
      <c r="L5759" s="34"/>
      <c r="M5759" s="35"/>
      <c r="N5759" s="34"/>
      <c r="O5759" s="35"/>
      <c r="P5759" s="24"/>
      <c r="Q5759" s="34"/>
    </row>
    <row r="5760" spans="2:17" x14ac:dyDescent="0.2">
      <c r="B5760" s="6"/>
      <c r="C5760" s="33"/>
      <c r="D5760" s="24"/>
      <c r="E5760" s="34"/>
      <c r="F5760" s="34"/>
      <c r="G5760" s="34"/>
      <c r="H5760" s="34"/>
      <c r="I5760" s="54"/>
      <c r="J5760" s="66"/>
      <c r="K5760" s="34"/>
      <c r="L5760" s="34"/>
      <c r="M5760" s="35"/>
      <c r="N5760" s="34"/>
      <c r="O5760" s="35"/>
      <c r="P5760" s="24"/>
      <c r="Q5760" s="34"/>
    </row>
    <row r="5761" spans="2:17" x14ac:dyDescent="0.2">
      <c r="B5761" s="6"/>
      <c r="C5761" s="33"/>
      <c r="D5761" s="24"/>
      <c r="E5761" s="34"/>
      <c r="F5761" s="34"/>
      <c r="G5761" s="34"/>
      <c r="H5761" s="34"/>
      <c r="I5761" s="54"/>
      <c r="J5761" s="66"/>
      <c r="K5761" s="34"/>
      <c r="L5761" s="34"/>
      <c r="M5761" s="35"/>
      <c r="N5761" s="34"/>
      <c r="O5761" s="35"/>
      <c r="P5761" s="24"/>
      <c r="Q5761" s="34"/>
    </row>
    <row r="5762" spans="2:17" x14ac:dyDescent="0.2">
      <c r="B5762" s="6"/>
      <c r="C5762" s="33"/>
      <c r="D5762" s="24"/>
      <c r="E5762" s="34"/>
      <c r="F5762" s="34"/>
      <c r="G5762" s="34"/>
      <c r="H5762" s="34"/>
      <c r="I5762" s="54"/>
      <c r="J5762" s="66"/>
      <c r="K5762" s="34"/>
      <c r="L5762" s="34"/>
      <c r="M5762" s="35"/>
      <c r="N5762" s="34"/>
      <c r="O5762" s="35"/>
      <c r="P5762" s="24"/>
      <c r="Q5762" s="34"/>
    </row>
    <row r="5763" spans="2:17" x14ac:dyDescent="0.2">
      <c r="B5763" s="6"/>
      <c r="C5763" s="33"/>
      <c r="D5763" s="24"/>
      <c r="E5763" s="34"/>
      <c r="F5763" s="34"/>
      <c r="G5763" s="34"/>
      <c r="H5763" s="34"/>
      <c r="I5763" s="54"/>
      <c r="J5763" s="66"/>
      <c r="K5763" s="34"/>
      <c r="L5763" s="34"/>
      <c r="M5763" s="35"/>
      <c r="N5763" s="34"/>
      <c r="O5763" s="35"/>
      <c r="P5763" s="24"/>
      <c r="Q5763" s="34"/>
    </row>
    <row r="5764" spans="2:17" x14ac:dyDescent="0.2">
      <c r="B5764" s="6"/>
      <c r="C5764" s="33"/>
      <c r="D5764" s="24"/>
      <c r="E5764" s="34"/>
      <c r="F5764" s="34"/>
      <c r="G5764" s="34"/>
      <c r="H5764" s="34"/>
      <c r="I5764" s="54"/>
      <c r="J5764" s="66"/>
      <c r="K5764" s="34"/>
      <c r="L5764" s="34"/>
      <c r="M5764" s="35"/>
      <c r="N5764" s="34"/>
      <c r="O5764" s="35"/>
      <c r="P5764" s="24"/>
      <c r="Q5764" s="34"/>
    </row>
    <row r="5765" spans="2:17" x14ac:dyDescent="0.2">
      <c r="B5765" s="6"/>
      <c r="C5765" s="33"/>
      <c r="D5765" s="24"/>
      <c r="E5765" s="34"/>
      <c r="F5765" s="34"/>
      <c r="G5765" s="34"/>
      <c r="H5765" s="34"/>
      <c r="I5765" s="54"/>
      <c r="J5765" s="66"/>
      <c r="K5765" s="34"/>
      <c r="L5765" s="34"/>
      <c r="M5765" s="35"/>
      <c r="N5765" s="34"/>
      <c r="O5765" s="35"/>
      <c r="P5765" s="24"/>
      <c r="Q5765" s="34"/>
    </row>
    <row r="5766" spans="2:17" x14ac:dyDescent="0.2">
      <c r="B5766" s="6"/>
      <c r="C5766" s="33"/>
      <c r="D5766" s="24"/>
      <c r="E5766" s="34"/>
      <c r="F5766" s="34"/>
      <c r="G5766" s="34"/>
      <c r="H5766" s="34"/>
      <c r="I5766" s="54"/>
      <c r="J5766" s="66"/>
      <c r="K5766" s="34"/>
      <c r="L5766" s="34"/>
      <c r="M5766" s="35"/>
      <c r="N5766" s="34"/>
      <c r="O5766" s="35"/>
      <c r="P5766" s="24"/>
      <c r="Q5766" s="34"/>
    </row>
    <row r="5767" spans="2:17" x14ac:dyDescent="0.2">
      <c r="B5767" s="6"/>
      <c r="C5767" s="33"/>
      <c r="D5767" s="24"/>
      <c r="E5767" s="34"/>
      <c r="F5767" s="34"/>
      <c r="G5767" s="34"/>
      <c r="H5767" s="34"/>
      <c r="I5767" s="54"/>
      <c r="J5767" s="66"/>
      <c r="K5767" s="34"/>
      <c r="L5767" s="34"/>
      <c r="M5767" s="35"/>
      <c r="N5767" s="34"/>
      <c r="O5767" s="35"/>
      <c r="P5767" s="24"/>
      <c r="Q5767" s="34"/>
    </row>
    <row r="5768" spans="2:17" x14ac:dyDescent="0.2">
      <c r="B5768" s="6"/>
      <c r="C5768" s="33"/>
      <c r="D5768" s="24"/>
      <c r="E5768" s="34"/>
      <c r="F5768" s="34"/>
      <c r="G5768" s="34"/>
      <c r="H5768" s="34"/>
      <c r="I5768" s="54"/>
      <c r="J5768" s="66"/>
      <c r="K5768" s="34"/>
      <c r="L5768" s="34"/>
      <c r="M5768" s="35"/>
      <c r="N5768" s="34"/>
      <c r="O5768" s="35"/>
      <c r="P5768" s="24"/>
      <c r="Q5768" s="34"/>
    </row>
    <row r="5769" spans="2:17" x14ac:dyDescent="0.2">
      <c r="B5769" s="6"/>
      <c r="C5769" s="33"/>
      <c r="D5769" s="24"/>
      <c r="E5769" s="34"/>
      <c r="F5769" s="34"/>
      <c r="G5769" s="34"/>
      <c r="H5769" s="34"/>
      <c r="I5769" s="54"/>
      <c r="J5769" s="66"/>
      <c r="K5769" s="34"/>
      <c r="L5769" s="34"/>
      <c r="M5769" s="35"/>
      <c r="N5769" s="34"/>
      <c r="O5769" s="35"/>
      <c r="P5769" s="24"/>
      <c r="Q5769" s="34"/>
    </row>
    <row r="5770" spans="2:17" x14ac:dyDescent="0.2">
      <c r="B5770" s="6"/>
      <c r="C5770" s="33"/>
      <c r="D5770" s="24"/>
      <c r="E5770" s="34"/>
      <c r="F5770" s="34"/>
      <c r="G5770" s="34"/>
      <c r="H5770" s="34"/>
      <c r="I5770" s="54"/>
      <c r="J5770" s="66"/>
      <c r="K5770" s="34"/>
      <c r="L5770" s="34"/>
      <c r="M5770" s="35"/>
      <c r="N5770" s="34"/>
      <c r="O5770" s="35"/>
      <c r="P5770" s="24"/>
      <c r="Q5770" s="34"/>
    </row>
    <row r="5771" spans="2:17" x14ac:dyDescent="0.2">
      <c r="B5771" s="6"/>
      <c r="C5771" s="33"/>
      <c r="D5771" s="24"/>
      <c r="E5771" s="34"/>
      <c r="F5771" s="34"/>
      <c r="G5771" s="34"/>
      <c r="H5771" s="34"/>
      <c r="I5771" s="54"/>
      <c r="J5771" s="66"/>
      <c r="K5771" s="34"/>
      <c r="L5771" s="34"/>
      <c r="M5771" s="35"/>
      <c r="N5771" s="34"/>
      <c r="O5771" s="35"/>
      <c r="P5771" s="24"/>
      <c r="Q5771" s="34"/>
    </row>
    <row r="5772" spans="2:17" x14ac:dyDescent="0.2">
      <c r="B5772" s="6"/>
      <c r="C5772" s="33"/>
      <c r="D5772" s="24"/>
      <c r="E5772" s="34"/>
      <c r="F5772" s="34"/>
      <c r="G5772" s="34"/>
      <c r="H5772" s="34"/>
      <c r="I5772" s="54"/>
      <c r="J5772" s="66"/>
      <c r="K5772" s="34"/>
      <c r="L5772" s="34"/>
      <c r="M5772" s="35"/>
      <c r="N5772" s="34"/>
      <c r="O5772" s="35"/>
      <c r="P5772" s="24"/>
      <c r="Q5772" s="34"/>
    </row>
    <row r="5773" spans="2:17" x14ac:dyDescent="0.2">
      <c r="B5773" s="6"/>
      <c r="C5773" s="33"/>
      <c r="D5773" s="24"/>
      <c r="E5773" s="34"/>
      <c r="F5773" s="34"/>
      <c r="G5773" s="34"/>
      <c r="H5773" s="34"/>
      <c r="I5773" s="54"/>
      <c r="J5773" s="66"/>
      <c r="K5773" s="34"/>
      <c r="L5773" s="34"/>
      <c r="M5773" s="35"/>
      <c r="N5773" s="34"/>
      <c r="O5773" s="35"/>
      <c r="P5773" s="24"/>
      <c r="Q5773" s="34"/>
    </row>
    <row r="5774" spans="2:17" x14ac:dyDescent="0.2">
      <c r="B5774" s="6"/>
      <c r="C5774" s="33"/>
      <c r="D5774" s="24"/>
      <c r="E5774" s="34"/>
      <c r="F5774" s="34"/>
      <c r="G5774" s="34"/>
      <c r="H5774" s="34"/>
      <c r="I5774" s="54"/>
      <c r="J5774" s="66"/>
      <c r="K5774" s="34"/>
      <c r="L5774" s="34"/>
      <c r="M5774" s="35"/>
      <c r="N5774" s="34"/>
      <c r="O5774" s="35"/>
      <c r="P5774" s="24"/>
      <c r="Q5774" s="34"/>
    </row>
    <row r="5775" spans="2:17" x14ac:dyDescent="0.2">
      <c r="B5775" s="6"/>
      <c r="C5775" s="33"/>
      <c r="D5775" s="24"/>
      <c r="E5775" s="34"/>
      <c r="F5775" s="34"/>
      <c r="G5775" s="34"/>
      <c r="H5775" s="34"/>
      <c r="I5775" s="54"/>
      <c r="J5775" s="66"/>
      <c r="K5775" s="34"/>
      <c r="L5775" s="34"/>
      <c r="M5775" s="35"/>
      <c r="N5775" s="34"/>
      <c r="O5775" s="35"/>
      <c r="P5775" s="24"/>
      <c r="Q5775" s="34"/>
    </row>
    <row r="5776" spans="2:17" x14ac:dyDescent="0.2">
      <c r="B5776" s="6"/>
      <c r="C5776" s="33"/>
      <c r="D5776" s="24"/>
      <c r="E5776" s="34"/>
      <c r="F5776" s="34"/>
      <c r="G5776" s="34"/>
      <c r="H5776" s="34"/>
      <c r="I5776" s="54"/>
      <c r="J5776" s="66"/>
      <c r="K5776" s="34"/>
      <c r="L5776" s="34"/>
      <c r="M5776" s="35"/>
      <c r="N5776" s="34"/>
      <c r="O5776" s="35"/>
      <c r="P5776" s="24"/>
      <c r="Q5776" s="34"/>
    </row>
    <row r="5777" spans="2:17" x14ac:dyDescent="0.2">
      <c r="B5777" s="6"/>
      <c r="C5777" s="33"/>
      <c r="D5777" s="24"/>
      <c r="E5777" s="34"/>
      <c r="F5777" s="34"/>
      <c r="G5777" s="34"/>
      <c r="H5777" s="34"/>
      <c r="I5777" s="54"/>
      <c r="J5777" s="66"/>
      <c r="K5777" s="34"/>
      <c r="L5777" s="34"/>
      <c r="M5777" s="35"/>
      <c r="N5777" s="34"/>
      <c r="O5777" s="35"/>
      <c r="P5777" s="24"/>
      <c r="Q5777" s="34"/>
    </row>
    <row r="5778" spans="2:17" x14ac:dyDescent="0.2">
      <c r="B5778" s="6"/>
      <c r="C5778" s="33"/>
      <c r="D5778" s="24"/>
      <c r="E5778" s="34"/>
      <c r="F5778" s="34"/>
      <c r="G5778" s="34"/>
      <c r="H5778" s="34"/>
      <c r="I5778" s="54"/>
      <c r="J5778" s="66"/>
      <c r="K5778" s="34"/>
      <c r="L5778" s="34"/>
      <c r="M5778" s="35"/>
      <c r="N5778" s="34"/>
      <c r="O5778" s="35"/>
      <c r="P5778" s="24"/>
      <c r="Q5778" s="34"/>
    </row>
    <row r="5779" spans="2:17" x14ac:dyDescent="0.2">
      <c r="B5779" s="6"/>
      <c r="C5779" s="33"/>
      <c r="D5779" s="24"/>
      <c r="E5779" s="34"/>
      <c r="F5779" s="34"/>
      <c r="G5779" s="34"/>
      <c r="H5779" s="34"/>
      <c r="I5779" s="54"/>
      <c r="J5779" s="66"/>
      <c r="K5779" s="34"/>
      <c r="L5779" s="34"/>
      <c r="M5779" s="35"/>
      <c r="N5779" s="34"/>
      <c r="O5779" s="35"/>
      <c r="P5779" s="24"/>
      <c r="Q5779" s="34"/>
    </row>
    <row r="5780" spans="2:17" x14ac:dyDescent="0.2">
      <c r="B5780" s="6"/>
      <c r="C5780" s="33"/>
      <c r="D5780" s="24"/>
      <c r="E5780" s="34"/>
      <c r="F5780" s="34"/>
      <c r="G5780" s="34"/>
      <c r="H5780" s="34"/>
      <c r="I5780" s="54"/>
      <c r="J5780" s="66"/>
      <c r="K5780" s="34"/>
      <c r="L5780" s="34"/>
      <c r="M5780" s="35"/>
      <c r="N5780" s="34"/>
      <c r="O5780" s="35"/>
      <c r="P5780" s="24"/>
      <c r="Q5780" s="34"/>
    </row>
    <row r="5781" spans="2:17" x14ac:dyDescent="0.2">
      <c r="B5781" s="6"/>
      <c r="C5781" s="33"/>
      <c r="D5781" s="24"/>
      <c r="E5781" s="34"/>
      <c r="F5781" s="34"/>
      <c r="G5781" s="34"/>
      <c r="H5781" s="34"/>
      <c r="I5781" s="54"/>
      <c r="J5781" s="66"/>
      <c r="K5781" s="34"/>
      <c r="L5781" s="34"/>
      <c r="M5781" s="35"/>
      <c r="N5781" s="34"/>
      <c r="O5781" s="35"/>
      <c r="P5781" s="24"/>
      <c r="Q5781" s="34"/>
    </row>
    <row r="5782" spans="2:17" x14ac:dyDescent="0.2">
      <c r="B5782" s="6"/>
      <c r="C5782" s="33"/>
      <c r="D5782" s="24"/>
      <c r="E5782" s="34"/>
      <c r="F5782" s="34"/>
      <c r="G5782" s="34"/>
      <c r="H5782" s="34"/>
      <c r="I5782" s="54"/>
      <c r="J5782" s="66"/>
      <c r="K5782" s="34"/>
      <c r="L5782" s="34"/>
      <c r="M5782" s="35"/>
      <c r="N5782" s="34"/>
      <c r="O5782" s="35"/>
      <c r="P5782" s="24"/>
      <c r="Q5782" s="34"/>
    </row>
    <row r="5783" spans="2:17" x14ac:dyDescent="0.2">
      <c r="B5783" s="6"/>
      <c r="C5783" s="33"/>
      <c r="D5783" s="24"/>
      <c r="E5783" s="34"/>
      <c r="F5783" s="34"/>
      <c r="G5783" s="34"/>
      <c r="H5783" s="34"/>
      <c r="I5783" s="54"/>
      <c r="J5783" s="66"/>
      <c r="K5783" s="34"/>
      <c r="L5783" s="34"/>
      <c r="M5783" s="35"/>
      <c r="N5783" s="34"/>
      <c r="O5783" s="35"/>
      <c r="P5783" s="24"/>
      <c r="Q5783" s="34"/>
    </row>
    <row r="5784" spans="2:17" x14ac:dyDescent="0.2">
      <c r="B5784" s="6"/>
      <c r="C5784" s="33"/>
      <c r="D5784" s="24"/>
      <c r="E5784" s="34"/>
      <c r="F5784" s="34"/>
      <c r="G5784" s="34"/>
      <c r="H5784" s="34"/>
      <c r="I5784" s="54"/>
      <c r="J5784" s="66"/>
      <c r="K5784" s="34"/>
      <c r="L5784" s="34"/>
      <c r="M5784" s="35"/>
      <c r="N5784" s="34"/>
      <c r="O5784" s="35"/>
      <c r="P5784" s="24"/>
      <c r="Q5784" s="34"/>
    </row>
    <row r="5785" spans="2:17" x14ac:dyDescent="0.2">
      <c r="B5785" s="6"/>
      <c r="C5785" s="33"/>
      <c r="D5785" s="24"/>
      <c r="E5785" s="34"/>
      <c r="F5785" s="34"/>
      <c r="G5785" s="34"/>
      <c r="H5785" s="34"/>
      <c r="I5785" s="54"/>
      <c r="J5785" s="66"/>
      <c r="K5785" s="34"/>
      <c r="L5785" s="34"/>
      <c r="M5785" s="35"/>
      <c r="N5785" s="34"/>
      <c r="O5785" s="35"/>
      <c r="P5785" s="24"/>
      <c r="Q5785" s="34"/>
    </row>
    <row r="5786" spans="2:17" x14ac:dyDescent="0.2">
      <c r="B5786" s="6"/>
      <c r="C5786" s="33"/>
      <c r="D5786" s="24"/>
      <c r="E5786" s="34"/>
      <c r="F5786" s="34"/>
      <c r="G5786" s="34"/>
      <c r="H5786" s="34"/>
      <c r="I5786" s="54"/>
      <c r="J5786" s="66"/>
      <c r="K5786" s="34"/>
      <c r="L5786" s="34"/>
      <c r="M5786" s="35"/>
      <c r="N5786" s="34"/>
      <c r="O5786" s="35"/>
      <c r="P5786" s="24"/>
      <c r="Q5786" s="34"/>
    </row>
    <row r="5787" spans="2:17" x14ac:dyDescent="0.2">
      <c r="B5787" s="6"/>
      <c r="C5787" s="33"/>
      <c r="D5787" s="24"/>
      <c r="E5787" s="34"/>
      <c r="F5787" s="34"/>
      <c r="G5787" s="34"/>
      <c r="H5787" s="34"/>
      <c r="I5787" s="54"/>
      <c r="J5787" s="66"/>
      <c r="K5787" s="34"/>
      <c r="L5787" s="34"/>
      <c r="M5787" s="35"/>
      <c r="N5787" s="34"/>
      <c r="O5787" s="35"/>
      <c r="P5787" s="24"/>
      <c r="Q5787" s="34"/>
    </row>
    <row r="5788" spans="2:17" x14ac:dyDescent="0.2">
      <c r="B5788" s="6"/>
      <c r="C5788" s="33"/>
      <c r="D5788" s="24"/>
      <c r="E5788" s="34"/>
      <c r="F5788" s="34"/>
      <c r="G5788" s="34"/>
      <c r="H5788" s="34"/>
      <c r="I5788" s="54"/>
      <c r="J5788" s="66"/>
      <c r="K5788" s="34"/>
      <c r="L5788" s="34"/>
      <c r="M5788" s="35"/>
      <c r="N5788" s="34"/>
      <c r="O5788" s="35"/>
      <c r="P5788" s="24"/>
      <c r="Q5788" s="34"/>
    </row>
    <row r="5789" spans="2:17" x14ac:dyDescent="0.2">
      <c r="B5789" s="6"/>
      <c r="C5789" s="33"/>
      <c r="D5789" s="24"/>
      <c r="E5789" s="34"/>
      <c r="F5789" s="34"/>
      <c r="G5789" s="34"/>
      <c r="H5789" s="34"/>
      <c r="I5789" s="54"/>
      <c r="J5789" s="66"/>
      <c r="K5789" s="34"/>
      <c r="L5789" s="34"/>
      <c r="M5789" s="35"/>
      <c r="N5789" s="34"/>
      <c r="O5789" s="35"/>
      <c r="P5789" s="24"/>
      <c r="Q5789" s="34"/>
    </row>
    <row r="5790" spans="2:17" x14ac:dyDescent="0.2">
      <c r="B5790" s="6"/>
      <c r="C5790" s="33"/>
      <c r="D5790" s="24"/>
      <c r="E5790" s="34"/>
      <c r="F5790" s="34"/>
      <c r="G5790" s="34"/>
      <c r="H5790" s="34"/>
      <c r="I5790" s="54"/>
      <c r="J5790" s="66"/>
      <c r="K5790" s="34"/>
      <c r="L5790" s="34"/>
      <c r="M5790" s="35"/>
      <c r="N5790" s="34"/>
      <c r="O5790" s="35"/>
      <c r="P5790" s="24"/>
      <c r="Q5790" s="34"/>
    </row>
    <row r="5791" spans="2:17" x14ac:dyDescent="0.2">
      <c r="B5791" s="6"/>
      <c r="C5791" s="33"/>
      <c r="D5791" s="24"/>
      <c r="E5791" s="34"/>
      <c r="F5791" s="34"/>
      <c r="G5791" s="34"/>
      <c r="H5791" s="34"/>
      <c r="I5791" s="54"/>
      <c r="J5791" s="66"/>
      <c r="K5791" s="34"/>
      <c r="L5791" s="34"/>
      <c r="M5791" s="35"/>
      <c r="N5791" s="34"/>
      <c r="O5791" s="35"/>
      <c r="P5791" s="24"/>
      <c r="Q5791" s="34"/>
    </row>
    <row r="5792" spans="2:17" x14ac:dyDescent="0.2">
      <c r="B5792" s="6"/>
      <c r="C5792" s="33"/>
      <c r="D5792" s="24"/>
      <c r="E5792" s="34"/>
      <c r="F5792" s="34"/>
      <c r="G5792" s="34"/>
      <c r="H5792" s="34"/>
      <c r="I5792" s="54"/>
      <c r="J5792" s="66"/>
      <c r="K5792" s="34"/>
      <c r="L5792" s="34"/>
      <c r="M5792" s="35"/>
      <c r="N5792" s="34"/>
      <c r="O5792" s="35"/>
      <c r="P5792" s="24"/>
      <c r="Q5792" s="34"/>
    </row>
    <row r="5793" spans="2:17" x14ac:dyDescent="0.2">
      <c r="B5793" s="6"/>
      <c r="C5793" s="33"/>
      <c r="D5793" s="24"/>
      <c r="E5793" s="34"/>
      <c r="F5793" s="34"/>
      <c r="G5793" s="34"/>
      <c r="H5793" s="34"/>
      <c r="I5793" s="54"/>
      <c r="J5793" s="66"/>
      <c r="K5793" s="34"/>
      <c r="L5793" s="34"/>
      <c r="M5793" s="35"/>
      <c r="N5793" s="34"/>
      <c r="O5793" s="35"/>
      <c r="P5793" s="24"/>
      <c r="Q5793" s="34"/>
    </row>
    <row r="5794" spans="2:17" x14ac:dyDescent="0.2">
      <c r="B5794" s="6"/>
      <c r="C5794" s="33"/>
      <c r="D5794" s="24"/>
      <c r="E5794" s="34"/>
      <c r="F5794" s="34"/>
      <c r="G5794" s="34"/>
      <c r="H5794" s="34"/>
      <c r="I5794" s="54"/>
      <c r="J5794" s="66"/>
      <c r="K5794" s="34"/>
      <c r="L5794" s="34"/>
      <c r="M5794" s="35"/>
      <c r="N5794" s="34"/>
      <c r="O5794" s="35"/>
      <c r="P5794" s="24"/>
      <c r="Q5794" s="34"/>
    </row>
    <row r="5795" spans="2:17" x14ac:dyDescent="0.2">
      <c r="B5795" s="6"/>
      <c r="C5795" s="33"/>
      <c r="D5795" s="24"/>
      <c r="E5795" s="34"/>
      <c r="F5795" s="34"/>
      <c r="G5795" s="34"/>
      <c r="H5795" s="34"/>
      <c r="I5795" s="54"/>
      <c r="J5795" s="66"/>
      <c r="K5795" s="34"/>
      <c r="L5795" s="34"/>
      <c r="M5795" s="35"/>
      <c r="N5795" s="34"/>
      <c r="O5795" s="35"/>
      <c r="P5795" s="24"/>
      <c r="Q5795" s="34"/>
    </row>
    <row r="5796" spans="2:17" x14ac:dyDescent="0.2">
      <c r="B5796" s="6"/>
      <c r="C5796" s="33"/>
      <c r="D5796" s="24"/>
      <c r="E5796" s="34"/>
      <c r="F5796" s="34"/>
      <c r="G5796" s="34"/>
      <c r="H5796" s="34"/>
      <c r="I5796" s="54"/>
      <c r="J5796" s="66"/>
      <c r="K5796" s="34"/>
      <c r="L5796" s="34"/>
      <c r="M5796" s="35"/>
      <c r="N5796" s="34"/>
      <c r="O5796" s="35"/>
      <c r="P5796" s="24"/>
      <c r="Q5796" s="34"/>
    </row>
    <row r="5797" spans="2:17" x14ac:dyDescent="0.2">
      <c r="B5797" s="6"/>
      <c r="C5797" s="33"/>
      <c r="D5797" s="24"/>
      <c r="E5797" s="34"/>
      <c r="F5797" s="34"/>
      <c r="G5797" s="34"/>
      <c r="H5797" s="34"/>
      <c r="I5797" s="54"/>
      <c r="J5797" s="66"/>
      <c r="K5797" s="34"/>
      <c r="L5797" s="34"/>
      <c r="M5797" s="35"/>
      <c r="N5797" s="34"/>
      <c r="O5797" s="35"/>
      <c r="P5797" s="24"/>
      <c r="Q5797" s="34"/>
    </row>
    <row r="5798" spans="2:17" x14ac:dyDescent="0.2">
      <c r="B5798" s="6"/>
      <c r="C5798" s="33"/>
      <c r="D5798" s="24"/>
      <c r="E5798" s="34"/>
      <c r="F5798" s="34"/>
      <c r="G5798" s="34"/>
      <c r="H5798" s="34"/>
      <c r="I5798" s="54"/>
      <c r="J5798" s="66"/>
      <c r="K5798" s="34"/>
      <c r="L5798" s="34"/>
      <c r="M5798" s="35"/>
      <c r="N5798" s="34"/>
      <c r="O5798" s="35"/>
      <c r="P5798" s="24"/>
      <c r="Q5798" s="34"/>
    </row>
    <row r="5799" spans="2:17" x14ac:dyDescent="0.2">
      <c r="B5799" s="6"/>
      <c r="C5799" s="33"/>
      <c r="D5799" s="24"/>
      <c r="E5799" s="34"/>
      <c r="F5799" s="34"/>
      <c r="G5799" s="34"/>
      <c r="H5799" s="34"/>
      <c r="I5799" s="54"/>
      <c r="J5799" s="66"/>
      <c r="K5799" s="34"/>
      <c r="L5799" s="34"/>
      <c r="M5799" s="35"/>
      <c r="N5799" s="34"/>
      <c r="O5799" s="35"/>
      <c r="P5799" s="24"/>
      <c r="Q5799" s="34"/>
    </row>
    <row r="5800" spans="2:17" x14ac:dyDescent="0.2">
      <c r="B5800" s="6"/>
      <c r="C5800" s="33"/>
      <c r="D5800" s="24"/>
      <c r="E5800" s="34"/>
      <c r="F5800" s="34"/>
      <c r="G5800" s="34"/>
      <c r="H5800" s="34"/>
      <c r="I5800" s="54"/>
      <c r="J5800" s="66"/>
      <c r="K5800" s="34"/>
      <c r="L5800" s="34"/>
      <c r="M5800" s="35"/>
      <c r="N5800" s="34"/>
      <c r="O5800" s="35"/>
      <c r="P5800" s="24"/>
      <c r="Q5800" s="34"/>
    </row>
    <row r="5801" spans="2:17" x14ac:dyDescent="0.2">
      <c r="B5801" s="6"/>
      <c r="C5801" s="33"/>
      <c r="D5801" s="24"/>
      <c r="E5801" s="34"/>
      <c r="F5801" s="34"/>
      <c r="G5801" s="34"/>
      <c r="H5801" s="34"/>
      <c r="I5801" s="54"/>
      <c r="J5801" s="66"/>
      <c r="K5801" s="34"/>
      <c r="L5801" s="34"/>
      <c r="M5801" s="35"/>
      <c r="N5801" s="34"/>
      <c r="O5801" s="35"/>
      <c r="P5801" s="24"/>
      <c r="Q5801" s="34"/>
    </row>
    <row r="5802" spans="2:17" x14ac:dyDescent="0.2">
      <c r="B5802" s="6"/>
      <c r="C5802" s="33"/>
      <c r="D5802" s="24"/>
      <c r="E5802" s="34"/>
      <c r="F5802" s="34"/>
      <c r="G5802" s="34"/>
      <c r="H5802" s="34"/>
      <c r="I5802" s="54"/>
      <c r="J5802" s="66"/>
      <c r="K5802" s="34"/>
      <c r="L5802" s="34"/>
      <c r="M5802" s="35"/>
      <c r="N5802" s="34"/>
      <c r="O5802" s="35"/>
      <c r="P5802" s="24"/>
      <c r="Q5802" s="34"/>
    </row>
    <row r="5803" spans="2:17" x14ac:dyDescent="0.2">
      <c r="B5803" s="6"/>
      <c r="C5803" s="33"/>
      <c r="D5803" s="24"/>
      <c r="E5803" s="34"/>
      <c r="F5803" s="34"/>
      <c r="G5803" s="34"/>
      <c r="H5803" s="34"/>
      <c r="I5803" s="54"/>
      <c r="J5803" s="66"/>
      <c r="K5803" s="34"/>
      <c r="L5803" s="34"/>
      <c r="M5803" s="35"/>
      <c r="N5803" s="34"/>
      <c r="O5803" s="35"/>
      <c r="P5803" s="24"/>
      <c r="Q5803" s="34"/>
    </row>
    <row r="5804" spans="2:17" x14ac:dyDescent="0.2">
      <c r="B5804" s="6"/>
      <c r="C5804" s="33"/>
      <c r="D5804" s="24"/>
      <c r="E5804" s="34"/>
      <c r="F5804" s="34"/>
      <c r="G5804" s="34"/>
      <c r="H5804" s="34"/>
      <c r="I5804" s="54"/>
      <c r="J5804" s="66"/>
      <c r="K5804" s="34"/>
      <c r="L5804" s="34"/>
      <c r="M5804" s="35"/>
      <c r="N5804" s="34"/>
      <c r="O5804" s="35"/>
      <c r="P5804" s="24"/>
      <c r="Q5804" s="34"/>
    </row>
    <row r="5805" spans="2:17" x14ac:dyDescent="0.2">
      <c r="B5805" s="6"/>
      <c r="C5805" s="33"/>
      <c r="D5805" s="24"/>
      <c r="E5805" s="34"/>
      <c r="F5805" s="34"/>
      <c r="G5805" s="34"/>
      <c r="H5805" s="34"/>
      <c r="I5805" s="54"/>
      <c r="J5805" s="66"/>
      <c r="K5805" s="34"/>
      <c r="L5805" s="34"/>
      <c r="M5805" s="35"/>
      <c r="N5805" s="34"/>
      <c r="O5805" s="35"/>
      <c r="P5805" s="24"/>
      <c r="Q5805" s="34"/>
    </row>
    <row r="5806" spans="2:17" x14ac:dyDescent="0.2">
      <c r="B5806" s="6"/>
      <c r="C5806" s="33"/>
      <c r="D5806" s="24"/>
      <c r="E5806" s="34"/>
      <c r="F5806" s="34"/>
      <c r="G5806" s="34"/>
      <c r="H5806" s="34"/>
      <c r="I5806" s="54"/>
      <c r="J5806" s="66"/>
      <c r="K5806" s="34"/>
      <c r="L5806" s="34"/>
      <c r="M5806" s="35"/>
      <c r="N5806" s="34"/>
      <c r="O5806" s="35"/>
      <c r="P5806" s="24"/>
      <c r="Q5806" s="34"/>
    </row>
    <row r="5807" spans="2:17" x14ac:dyDescent="0.2">
      <c r="B5807" s="6"/>
      <c r="C5807" s="33"/>
      <c r="D5807" s="24"/>
      <c r="E5807" s="34"/>
      <c r="F5807" s="34"/>
      <c r="G5807" s="34"/>
      <c r="H5807" s="34"/>
      <c r="I5807" s="54"/>
      <c r="J5807" s="66"/>
      <c r="K5807" s="34"/>
      <c r="L5807" s="34"/>
      <c r="M5807" s="35"/>
      <c r="N5807" s="34"/>
      <c r="O5807" s="35"/>
      <c r="P5807" s="24"/>
      <c r="Q5807" s="34"/>
    </row>
    <row r="5808" spans="2:17" x14ac:dyDescent="0.2">
      <c r="B5808" s="6"/>
      <c r="C5808" s="33"/>
      <c r="D5808" s="24"/>
      <c r="E5808" s="34"/>
      <c r="F5808" s="34"/>
      <c r="G5808" s="34"/>
      <c r="H5808" s="34"/>
      <c r="I5808" s="54"/>
      <c r="J5808" s="66"/>
      <c r="K5808" s="34"/>
      <c r="L5808" s="34"/>
      <c r="M5808" s="35"/>
      <c r="N5808" s="34"/>
      <c r="O5808" s="35"/>
      <c r="P5808" s="24"/>
      <c r="Q5808" s="34"/>
    </row>
    <row r="5809" spans="2:17" x14ac:dyDescent="0.2">
      <c r="B5809" s="6"/>
      <c r="C5809" s="33"/>
      <c r="D5809" s="24"/>
      <c r="E5809" s="34"/>
      <c r="F5809" s="34"/>
      <c r="G5809" s="34"/>
      <c r="H5809" s="34"/>
      <c r="I5809" s="54"/>
      <c r="J5809" s="66"/>
      <c r="K5809" s="34"/>
      <c r="L5809" s="34"/>
      <c r="M5809" s="35"/>
      <c r="N5809" s="34"/>
      <c r="O5809" s="35"/>
      <c r="P5809" s="24"/>
      <c r="Q5809" s="34"/>
    </row>
    <row r="5810" spans="2:17" x14ac:dyDescent="0.2">
      <c r="B5810" s="6"/>
      <c r="C5810" s="33"/>
      <c r="D5810" s="24"/>
      <c r="E5810" s="34"/>
      <c r="F5810" s="34"/>
      <c r="G5810" s="34"/>
      <c r="H5810" s="34"/>
      <c r="I5810" s="54"/>
      <c r="J5810" s="66"/>
      <c r="K5810" s="34"/>
      <c r="L5810" s="34"/>
      <c r="M5810" s="35"/>
      <c r="N5810" s="34"/>
      <c r="O5810" s="35"/>
      <c r="P5810" s="24"/>
      <c r="Q5810" s="34"/>
    </row>
    <row r="5811" spans="2:17" x14ac:dyDescent="0.2">
      <c r="B5811" s="6"/>
      <c r="C5811" s="33"/>
      <c r="D5811" s="24"/>
      <c r="E5811" s="34"/>
      <c r="F5811" s="34"/>
      <c r="G5811" s="34"/>
      <c r="H5811" s="34"/>
      <c r="I5811" s="54"/>
      <c r="J5811" s="66"/>
      <c r="K5811" s="34"/>
      <c r="L5811" s="34"/>
      <c r="M5811" s="35"/>
      <c r="N5811" s="34"/>
      <c r="O5811" s="35"/>
      <c r="P5811" s="24"/>
      <c r="Q5811" s="34"/>
    </row>
    <row r="5812" spans="2:17" x14ac:dyDescent="0.2">
      <c r="B5812" s="6"/>
      <c r="C5812" s="33"/>
      <c r="D5812" s="24"/>
      <c r="E5812" s="34"/>
      <c r="F5812" s="34"/>
      <c r="G5812" s="34"/>
      <c r="H5812" s="34"/>
      <c r="I5812" s="54"/>
      <c r="J5812" s="66"/>
      <c r="K5812" s="34"/>
      <c r="L5812" s="34"/>
      <c r="M5812" s="35"/>
      <c r="N5812" s="34"/>
      <c r="O5812" s="35"/>
      <c r="P5812" s="24"/>
      <c r="Q5812" s="34"/>
    </row>
    <row r="5813" spans="2:17" x14ac:dyDescent="0.2">
      <c r="B5813" s="6"/>
      <c r="C5813" s="33"/>
      <c r="D5813" s="24"/>
      <c r="E5813" s="34"/>
      <c r="F5813" s="34"/>
      <c r="G5813" s="34"/>
      <c r="H5813" s="34"/>
      <c r="I5813" s="54"/>
      <c r="J5813" s="66"/>
      <c r="K5813" s="34"/>
      <c r="L5813" s="34"/>
      <c r="M5813" s="35"/>
      <c r="N5813" s="34"/>
      <c r="O5813" s="35"/>
      <c r="P5813" s="24"/>
      <c r="Q5813" s="34"/>
    </row>
    <row r="5814" spans="2:17" x14ac:dyDescent="0.2">
      <c r="B5814" s="6"/>
      <c r="C5814" s="33"/>
      <c r="D5814" s="24"/>
      <c r="E5814" s="34"/>
      <c r="F5814" s="34"/>
      <c r="G5814" s="34"/>
      <c r="H5814" s="34"/>
      <c r="I5814" s="54"/>
      <c r="J5814" s="66"/>
      <c r="K5814" s="34"/>
      <c r="L5814" s="34"/>
      <c r="M5814" s="35"/>
      <c r="N5814" s="34"/>
      <c r="O5814" s="35"/>
      <c r="P5814" s="24"/>
      <c r="Q5814" s="34"/>
    </row>
    <row r="5815" spans="2:17" x14ac:dyDescent="0.2">
      <c r="B5815" s="6"/>
      <c r="C5815" s="33"/>
      <c r="D5815" s="24"/>
      <c r="E5815" s="34"/>
      <c r="F5815" s="34"/>
      <c r="G5815" s="34"/>
      <c r="H5815" s="34"/>
      <c r="I5815" s="54"/>
      <c r="J5815" s="66"/>
      <c r="K5815" s="34"/>
      <c r="L5815" s="34"/>
      <c r="M5815" s="35"/>
      <c r="N5815" s="34"/>
      <c r="O5815" s="35"/>
      <c r="P5815" s="24"/>
      <c r="Q5815" s="34"/>
    </row>
    <row r="5816" spans="2:17" x14ac:dyDescent="0.2">
      <c r="B5816" s="6"/>
      <c r="C5816" s="33"/>
      <c r="D5816" s="24"/>
      <c r="E5816" s="34"/>
      <c r="F5816" s="34"/>
      <c r="G5816" s="34"/>
      <c r="H5816" s="34"/>
      <c r="I5816" s="54"/>
      <c r="J5816" s="66"/>
      <c r="K5816" s="34"/>
      <c r="L5816" s="34"/>
      <c r="M5816" s="35"/>
      <c r="N5816" s="34"/>
      <c r="O5816" s="35"/>
      <c r="P5816" s="24"/>
      <c r="Q5816" s="34"/>
    </row>
    <row r="5817" spans="2:17" x14ac:dyDescent="0.2">
      <c r="B5817" s="6"/>
      <c r="C5817" s="33"/>
      <c r="D5817" s="24"/>
      <c r="E5817" s="34"/>
      <c r="F5817" s="34"/>
      <c r="G5817" s="34"/>
      <c r="H5817" s="34"/>
      <c r="I5817" s="54"/>
      <c r="J5817" s="66"/>
      <c r="K5817" s="34"/>
      <c r="L5817" s="34"/>
      <c r="M5817" s="35"/>
      <c r="N5817" s="34"/>
      <c r="O5817" s="35"/>
      <c r="P5817" s="24"/>
      <c r="Q5817" s="34"/>
    </row>
    <row r="5818" spans="2:17" x14ac:dyDescent="0.2">
      <c r="B5818" s="6"/>
      <c r="C5818" s="33"/>
      <c r="D5818" s="24"/>
      <c r="E5818" s="34"/>
      <c r="F5818" s="34"/>
      <c r="G5818" s="34"/>
      <c r="H5818" s="34"/>
      <c r="I5818" s="54"/>
      <c r="J5818" s="66"/>
      <c r="K5818" s="34"/>
      <c r="L5818" s="34"/>
      <c r="M5818" s="35"/>
      <c r="N5818" s="34"/>
      <c r="O5818" s="35"/>
      <c r="P5818" s="24"/>
      <c r="Q5818" s="34"/>
    </row>
    <row r="5819" spans="2:17" x14ac:dyDescent="0.2">
      <c r="B5819" s="6"/>
      <c r="C5819" s="33"/>
      <c r="D5819" s="24"/>
      <c r="E5819" s="34"/>
      <c r="F5819" s="34"/>
      <c r="G5819" s="34"/>
      <c r="H5819" s="34"/>
      <c r="I5819" s="54"/>
      <c r="J5819" s="66"/>
      <c r="K5819" s="34"/>
      <c r="L5819" s="34"/>
      <c r="M5819" s="35"/>
      <c r="N5819" s="34"/>
      <c r="O5819" s="35"/>
      <c r="P5819" s="24"/>
      <c r="Q5819" s="34"/>
    </row>
    <row r="5820" spans="2:17" x14ac:dyDescent="0.2">
      <c r="B5820" s="6"/>
      <c r="C5820" s="33"/>
      <c r="D5820" s="24"/>
      <c r="E5820" s="34"/>
      <c r="F5820" s="34"/>
      <c r="G5820" s="34"/>
      <c r="H5820" s="34"/>
      <c r="I5820" s="54"/>
      <c r="J5820" s="66"/>
      <c r="K5820" s="34"/>
      <c r="L5820" s="34"/>
      <c r="M5820" s="35"/>
      <c r="N5820" s="34"/>
      <c r="O5820" s="35"/>
      <c r="P5820" s="24"/>
      <c r="Q5820" s="34"/>
    </row>
    <row r="5821" spans="2:17" x14ac:dyDescent="0.2">
      <c r="B5821" s="6"/>
      <c r="C5821" s="33"/>
      <c r="D5821" s="24"/>
      <c r="E5821" s="34"/>
      <c r="F5821" s="34"/>
      <c r="G5821" s="34"/>
      <c r="H5821" s="34"/>
      <c r="I5821" s="54"/>
      <c r="J5821" s="66"/>
      <c r="K5821" s="34"/>
      <c r="L5821" s="34"/>
      <c r="M5821" s="35"/>
      <c r="N5821" s="34"/>
      <c r="O5821" s="35"/>
      <c r="P5821" s="24"/>
      <c r="Q5821" s="34"/>
    </row>
    <row r="5822" spans="2:17" x14ac:dyDescent="0.2">
      <c r="B5822" s="6"/>
      <c r="C5822" s="33"/>
      <c r="D5822" s="24"/>
      <c r="E5822" s="34"/>
      <c r="F5822" s="34"/>
      <c r="G5822" s="34"/>
      <c r="H5822" s="34"/>
      <c r="I5822" s="54"/>
      <c r="J5822" s="66"/>
      <c r="K5822" s="34"/>
      <c r="L5822" s="34"/>
      <c r="M5822" s="35"/>
      <c r="N5822" s="34"/>
      <c r="O5822" s="35"/>
      <c r="P5822" s="24"/>
      <c r="Q5822" s="34"/>
    </row>
    <row r="5823" spans="2:17" x14ac:dyDescent="0.2">
      <c r="B5823" s="6"/>
      <c r="C5823" s="33"/>
      <c r="D5823" s="24"/>
      <c r="E5823" s="34"/>
      <c r="F5823" s="34"/>
      <c r="G5823" s="34"/>
      <c r="H5823" s="34"/>
      <c r="I5823" s="54"/>
      <c r="J5823" s="66"/>
      <c r="K5823" s="34"/>
      <c r="L5823" s="34"/>
      <c r="M5823" s="35"/>
      <c r="N5823" s="34"/>
      <c r="O5823" s="35"/>
      <c r="P5823" s="24"/>
      <c r="Q5823" s="34"/>
    </row>
    <row r="5824" spans="2:17" x14ac:dyDescent="0.2">
      <c r="B5824" s="6"/>
      <c r="C5824" s="33"/>
      <c r="D5824" s="24"/>
      <c r="E5824" s="34"/>
      <c r="F5824" s="34"/>
      <c r="G5824" s="34"/>
      <c r="H5824" s="34"/>
      <c r="I5824" s="54"/>
      <c r="J5824" s="66"/>
      <c r="K5824" s="34"/>
      <c r="L5824" s="34"/>
      <c r="M5824" s="35"/>
      <c r="N5824" s="34"/>
      <c r="O5824" s="35"/>
      <c r="P5824" s="24"/>
      <c r="Q5824" s="34"/>
    </row>
    <row r="5825" spans="2:17" x14ac:dyDescent="0.2">
      <c r="B5825" s="6"/>
      <c r="C5825" s="33"/>
      <c r="D5825" s="24"/>
      <c r="E5825" s="34"/>
      <c r="F5825" s="34"/>
      <c r="G5825" s="34"/>
      <c r="H5825" s="34"/>
      <c r="I5825" s="54"/>
      <c r="J5825" s="66"/>
      <c r="K5825" s="34"/>
      <c r="L5825" s="34"/>
      <c r="M5825" s="35"/>
      <c r="N5825" s="34"/>
      <c r="O5825" s="35"/>
      <c r="P5825" s="24"/>
      <c r="Q5825" s="34"/>
    </row>
    <row r="5826" spans="2:17" x14ac:dyDescent="0.2">
      <c r="B5826" s="6"/>
      <c r="C5826" s="33"/>
      <c r="D5826" s="24"/>
      <c r="E5826" s="34"/>
      <c r="F5826" s="34"/>
      <c r="G5826" s="34"/>
      <c r="H5826" s="34"/>
      <c r="I5826" s="54"/>
      <c r="J5826" s="66"/>
      <c r="K5826" s="34"/>
      <c r="L5826" s="34"/>
      <c r="M5826" s="35"/>
      <c r="N5826" s="34"/>
      <c r="O5826" s="35"/>
      <c r="P5826" s="24"/>
      <c r="Q5826" s="34"/>
    </row>
    <row r="5827" spans="2:17" x14ac:dyDescent="0.2">
      <c r="B5827" s="6"/>
      <c r="C5827" s="33"/>
      <c r="D5827" s="24"/>
      <c r="E5827" s="34"/>
      <c r="F5827" s="34"/>
      <c r="G5827" s="34"/>
      <c r="H5827" s="34"/>
      <c r="I5827" s="54"/>
      <c r="J5827" s="66"/>
      <c r="K5827" s="34"/>
      <c r="L5827" s="34"/>
      <c r="M5827" s="35"/>
      <c r="N5827" s="34"/>
      <c r="O5827" s="35"/>
      <c r="P5827" s="24"/>
      <c r="Q5827" s="34"/>
    </row>
    <row r="5828" spans="2:17" x14ac:dyDescent="0.2">
      <c r="B5828" s="6"/>
      <c r="C5828" s="33"/>
      <c r="D5828" s="24"/>
      <c r="E5828" s="34"/>
      <c r="F5828" s="34"/>
      <c r="G5828" s="34"/>
      <c r="H5828" s="34"/>
      <c r="I5828" s="54"/>
      <c r="J5828" s="66"/>
      <c r="K5828" s="34"/>
      <c r="L5828" s="34"/>
      <c r="M5828" s="35"/>
      <c r="N5828" s="34"/>
      <c r="O5828" s="35"/>
      <c r="P5828" s="24"/>
      <c r="Q5828" s="34"/>
    </row>
    <row r="5829" spans="2:17" x14ac:dyDescent="0.2">
      <c r="B5829" s="6"/>
      <c r="C5829" s="33"/>
      <c r="D5829" s="24"/>
      <c r="E5829" s="34"/>
      <c r="F5829" s="34"/>
      <c r="G5829" s="34"/>
      <c r="H5829" s="34"/>
      <c r="I5829" s="54"/>
      <c r="J5829" s="66"/>
      <c r="K5829" s="34"/>
      <c r="L5829" s="34"/>
      <c r="M5829" s="35"/>
      <c r="N5829" s="34"/>
      <c r="O5829" s="35"/>
      <c r="P5829" s="24"/>
      <c r="Q5829" s="34"/>
    </row>
    <row r="5830" spans="2:17" x14ac:dyDescent="0.2">
      <c r="B5830" s="6"/>
      <c r="C5830" s="33"/>
      <c r="D5830" s="24"/>
      <c r="E5830" s="34"/>
      <c r="F5830" s="34"/>
      <c r="G5830" s="34"/>
      <c r="H5830" s="34"/>
      <c r="I5830" s="54"/>
      <c r="J5830" s="66"/>
      <c r="K5830" s="34"/>
      <c r="L5830" s="34"/>
      <c r="M5830" s="35"/>
      <c r="N5830" s="34"/>
      <c r="O5830" s="35"/>
      <c r="P5830" s="24"/>
      <c r="Q5830" s="34"/>
    </row>
    <row r="5831" spans="2:17" x14ac:dyDescent="0.2">
      <c r="B5831" s="6"/>
      <c r="C5831" s="33"/>
      <c r="D5831" s="24"/>
      <c r="E5831" s="34"/>
      <c r="F5831" s="34"/>
      <c r="G5831" s="34"/>
      <c r="H5831" s="34"/>
      <c r="I5831" s="54"/>
      <c r="J5831" s="66"/>
      <c r="K5831" s="34"/>
      <c r="L5831" s="34"/>
      <c r="M5831" s="35"/>
      <c r="N5831" s="34"/>
      <c r="O5831" s="35"/>
      <c r="P5831" s="24"/>
      <c r="Q5831" s="34"/>
    </row>
    <row r="5832" spans="2:17" x14ac:dyDescent="0.2">
      <c r="B5832" s="6"/>
      <c r="C5832" s="33"/>
      <c r="D5832" s="24"/>
      <c r="E5832" s="34"/>
      <c r="F5832" s="34"/>
      <c r="G5832" s="34"/>
      <c r="H5832" s="34"/>
      <c r="I5832" s="54"/>
      <c r="J5832" s="66"/>
      <c r="K5832" s="34"/>
      <c r="L5832" s="34"/>
      <c r="M5832" s="35"/>
      <c r="N5832" s="34"/>
      <c r="O5832" s="35"/>
      <c r="P5832" s="24"/>
      <c r="Q5832" s="34"/>
    </row>
    <row r="5833" spans="2:17" x14ac:dyDescent="0.2">
      <c r="B5833" s="6"/>
      <c r="C5833" s="33"/>
      <c r="D5833" s="24"/>
      <c r="E5833" s="34"/>
      <c r="F5833" s="34"/>
      <c r="G5833" s="34"/>
      <c r="H5833" s="34"/>
      <c r="I5833" s="54"/>
      <c r="J5833" s="66"/>
      <c r="K5833" s="34"/>
      <c r="L5833" s="34"/>
      <c r="M5833" s="35"/>
      <c r="N5833" s="34"/>
      <c r="O5833" s="35"/>
      <c r="P5833" s="24"/>
      <c r="Q5833" s="34"/>
    </row>
    <row r="5834" spans="2:17" x14ac:dyDescent="0.2">
      <c r="B5834" s="6"/>
      <c r="C5834" s="33"/>
      <c r="D5834" s="24"/>
      <c r="E5834" s="34"/>
      <c r="F5834" s="34"/>
      <c r="G5834" s="34"/>
      <c r="H5834" s="34"/>
      <c r="I5834" s="54"/>
      <c r="J5834" s="66"/>
      <c r="K5834" s="34"/>
      <c r="L5834" s="34"/>
      <c r="M5834" s="35"/>
      <c r="N5834" s="34"/>
      <c r="O5834" s="35"/>
      <c r="P5834" s="24"/>
      <c r="Q5834" s="34"/>
    </row>
    <row r="5835" spans="2:17" x14ac:dyDescent="0.2">
      <c r="B5835" s="6"/>
      <c r="C5835" s="33"/>
      <c r="D5835" s="24"/>
      <c r="E5835" s="34"/>
      <c r="F5835" s="34"/>
      <c r="G5835" s="34"/>
      <c r="H5835" s="34"/>
      <c r="I5835" s="54"/>
      <c r="J5835" s="66"/>
      <c r="K5835" s="34"/>
      <c r="L5835" s="34"/>
      <c r="M5835" s="35"/>
      <c r="N5835" s="34"/>
      <c r="O5835" s="35"/>
      <c r="P5835" s="24"/>
      <c r="Q5835" s="34"/>
    </row>
    <row r="5836" spans="2:17" x14ac:dyDescent="0.2">
      <c r="B5836" s="6"/>
      <c r="C5836" s="33"/>
      <c r="D5836" s="24"/>
      <c r="E5836" s="34"/>
      <c r="F5836" s="34"/>
      <c r="G5836" s="34"/>
      <c r="H5836" s="34"/>
      <c r="I5836" s="54"/>
      <c r="J5836" s="66"/>
      <c r="K5836" s="34"/>
      <c r="L5836" s="34"/>
      <c r="M5836" s="35"/>
      <c r="N5836" s="34"/>
      <c r="O5836" s="35"/>
      <c r="P5836" s="24"/>
      <c r="Q5836" s="34"/>
    </row>
    <row r="5837" spans="2:17" x14ac:dyDescent="0.2">
      <c r="B5837" s="6"/>
      <c r="C5837" s="33"/>
      <c r="D5837" s="24"/>
      <c r="E5837" s="34"/>
      <c r="F5837" s="34"/>
      <c r="G5837" s="34"/>
      <c r="H5837" s="34"/>
      <c r="I5837" s="54"/>
      <c r="J5837" s="66"/>
      <c r="K5837" s="34"/>
      <c r="L5837" s="34"/>
      <c r="M5837" s="35"/>
      <c r="N5837" s="34"/>
      <c r="O5837" s="35"/>
      <c r="P5837" s="24"/>
      <c r="Q5837" s="34"/>
    </row>
    <row r="5838" spans="2:17" x14ac:dyDescent="0.2">
      <c r="B5838" s="6"/>
      <c r="C5838" s="33"/>
      <c r="D5838" s="24"/>
      <c r="E5838" s="34"/>
      <c r="F5838" s="34"/>
      <c r="G5838" s="34"/>
      <c r="H5838" s="34"/>
      <c r="I5838" s="54"/>
      <c r="J5838" s="66"/>
      <c r="K5838" s="34"/>
      <c r="L5838" s="34"/>
      <c r="M5838" s="35"/>
      <c r="N5838" s="34"/>
      <c r="O5838" s="35"/>
      <c r="P5838" s="24"/>
      <c r="Q5838" s="34"/>
    </row>
    <row r="5839" spans="2:17" x14ac:dyDescent="0.2">
      <c r="B5839" s="6"/>
      <c r="C5839" s="33"/>
      <c r="D5839" s="24"/>
      <c r="E5839" s="34"/>
      <c r="F5839" s="34"/>
      <c r="G5839" s="34"/>
      <c r="H5839" s="34"/>
      <c r="I5839" s="54"/>
      <c r="J5839" s="66"/>
      <c r="K5839" s="34"/>
      <c r="L5839" s="34"/>
      <c r="M5839" s="35"/>
      <c r="N5839" s="34"/>
      <c r="O5839" s="35"/>
      <c r="P5839" s="24"/>
      <c r="Q5839" s="34"/>
    </row>
    <row r="5840" spans="2:17" x14ac:dyDescent="0.2">
      <c r="B5840" s="6"/>
      <c r="C5840" s="33"/>
      <c r="D5840" s="24"/>
      <c r="E5840" s="34"/>
      <c r="F5840" s="34"/>
      <c r="G5840" s="34"/>
      <c r="H5840" s="34"/>
      <c r="I5840" s="54"/>
      <c r="J5840" s="66"/>
      <c r="K5840" s="34"/>
      <c r="L5840" s="34"/>
      <c r="M5840" s="35"/>
      <c r="N5840" s="34"/>
      <c r="O5840" s="35"/>
      <c r="P5840" s="24"/>
      <c r="Q5840" s="34"/>
    </row>
    <row r="5841" spans="2:17" x14ac:dyDescent="0.2">
      <c r="B5841" s="6"/>
      <c r="C5841" s="33"/>
      <c r="D5841" s="24"/>
      <c r="E5841" s="34"/>
      <c r="F5841" s="34"/>
      <c r="G5841" s="34"/>
      <c r="H5841" s="34"/>
      <c r="I5841" s="54"/>
      <c r="J5841" s="66"/>
      <c r="K5841" s="34"/>
      <c r="L5841" s="34"/>
      <c r="M5841" s="35"/>
      <c r="N5841" s="34"/>
      <c r="O5841" s="35"/>
      <c r="P5841" s="24"/>
      <c r="Q5841" s="34"/>
    </row>
    <row r="5842" spans="2:17" x14ac:dyDescent="0.2">
      <c r="B5842" s="6"/>
      <c r="C5842" s="33"/>
      <c r="D5842" s="24"/>
      <c r="E5842" s="34"/>
      <c r="F5842" s="34"/>
      <c r="G5842" s="34"/>
      <c r="H5842" s="34"/>
      <c r="I5842" s="54"/>
      <c r="J5842" s="66"/>
      <c r="K5842" s="34"/>
      <c r="L5842" s="34"/>
      <c r="M5842" s="35"/>
      <c r="N5842" s="34"/>
      <c r="O5842" s="35"/>
      <c r="P5842" s="24"/>
      <c r="Q5842" s="34"/>
    </row>
    <row r="5843" spans="2:17" x14ac:dyDescent="0.2">
      <c r="B5843" s="6"/>
      <c r="C5843" s="33"/>
      <c r="D5843" s="24"/>
      <c r="E5843" s="34"/>
      <c r="F5843" s="34"/>
      <c r="G5843" s="34"/>
      <c r="H5843" s="34"/>
      <c r="I5843" s="54"/>
      <c r="J5843" s="66"/>
      <c r="K5843" s="34"/>
      <c r="L5843" s="34"/>
      <c r="M5843" s="35"/>
      <c r="N5843" s="34"/>
      <c r="O5843" s="35"/>
      <c r="P5843" s="24"/>
      <c r="Q5843" s="34"/>
    </row>
    <row r="5844" spans="2:17" x14ac:dyDescent="0.2">
      <c r="B5844" s="6"/>
      <c r="C5844" s="33"/>
      <c r="D5844" s="24"/>
      <c r="E5844" s="34"/>
      <c r="F5844" s="34"/>
      <c r="G5844" s="34"/>
      <c r="H5844" s="34"/>
      <c r="I5844" s="54"/>
      <c r="J5844" s="66"/>
      <c r="K5844" s="34"/>
      <c r="L5844" s="34"/>
      <c r="M5844" s="35"/>
      <c r="N5844" s="34"/>
      <c r="O5844" s="35"/>
      <c r="P5844" s="24"/>
      <c r="Q5844" s="34"/>
    </row>
    <row r="5845" spans="2:17" x14ac:dyDescent="0.2">
      <c r="B5845" s="6"/>
      <c r="C5845" s="33"/>
      <c r="D5845" s="24"/>
      <c r="E5845" s="34"/>
      <c r="F5845" s="34"/>
      <c r="G5845" s="34"/>
      <c r="H5845" s="34"/>
      <c r="I5845" s="54"/>
      <c r="J5845" s="66"/>
      <c r="K5845" s="34"/>
      <c r="L5845" s="34"/>
      <c r="M5845" s="35"/>
      <c r="N5845" s="34"/>
      <c r="O5845" s="35"/>
      <c r="P5845" s="24"/>
      <c r="Q5845" s="34"/>
    </row>
    <row r="5846" spans="2:17" x14ac:dyDescent="0.2">
      <c r="B5846" s="6"/>
      <c r="C5846" s="33"/>
      <c r="D5846" s="24"/>
      <c r="E5846" s="34"/>
      <c r="F5846" s="34"/>
      <c r="G5846" s="34"/>
      <c r="H5846" s="34"/>
      <c r="I5846" s="54"/>
      <c r="J5846" s="66"/>
      <c r="K5846" s="34"/>
      <c r="L5846" s="34"/>
      <c r="M5846" s="35"/>
      <c r="N5846" s="34"/>
      <c r="O5846" s="35"/>
      <c r="P5846" s="24"/>
      <c r="Q5846" s="34"/>
    </row>
    <row r="5847" spans="2:17" x14ac:dyDescent="0.2">
      <c r="B5847" s="6"/>
      <c r="C5847" s="33"/>
      <c r="D5847" s="24"/>
      <c r="E5847" s="34"/>
      <c r="F5847" s="34"/>
      <c r="G5847" s="34"/>
      <c r="H5847" s="34"/>
      <c r="I5847" s="54"/>
      <c r="J5847" s="66"/>
      <c r="K5847" s="34"/>
      <c r="L5847" s="34"/>
      <c r="M5847" s="35"/>
      <c r="N5847" s="34"/>
      <c r="O5847" s="35"/>
      <c r="P5847" s="24"/>
      <c r="Q5847" s="34"/>
    </row>
    <row r="5848" spans="2:17" x14ac:dyDescent="0.2">
      <c r="B5848" s="6"/>
      <c r="C5848" s="33"/>
      <c r="D5848" s="24"/>
      <c r="E5848" s="34"/>
      <c r="F5848" s="34"/>
      <c r="G5848" s="34"/>
      <c r="H5848" s="34"/>
      <c r="I5848" s="54"/>
      <c r="J5848" s="66"/>
      <c r="K5848" s="34"/>
      <c r="L5848" s="34"/>
      <c r="M5848" s="35"/>
      <c r="N5848" s="34"/>
      <c r="O5848" s="35"/>
      <c r="P5848" s="24"/>
      <c r="Q5848" s="34"/>
    </row>
    <row r="5849" spans="2:17" x14ac:dyDescent="0.2">
      <c r="B5849" s="6"/>
      <c r="C5849" s="33"/>
      <c r="D5849" s="24"/>
      <c r="E5849" s="34"/>
      <c r="F5849" s="34"/>
      <c r="G5849" s="34"/>
      <c r="H5849" s="34"/>
      <c r="I5849" s="54"/>
      <c r="J5849" s="66"/>
      <c r="K5849" s="34"/>
      <c r="L5849" s="34"/>
      <c r="M5849" s="35"/>
      <c r="N5849" s="34"/>
      <c r="O5849" s="35"/>
      <c r="P5849" s="24"/>
      <c r="Q5849" s="34"/>
    </row>
  </sheetData>
  <autoFilter ref="A2:S665">
    <filterColumn colId="0" showButton="0"/>
  </autoFilter>
  <mergeCells count="2">
    <mergeCell ref="A2:B2"/>
    <mergeCell ref="T78:U78"/>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4" r:id="rId4" name="Button 2">
              <controlPr defaultSize="0" print="0" autoFill="0" autoPict="0" macro="[0]!Module5.Bouton2_Cliquer">
                <anchor moveWithCells="1" sizeWithCells="1">
                  <from>
                    <xdr:col>2</xdr:col>
                    <xdr:colOff>38100</xdr:colOff>
                    <xdr:row>0</xdr:row>
                    <xdr:rowOff>0</xdr:rowOff>
                  </from>
                  <to>
                    <xdr:col>3</xdr:col>
                    <xdr:colOff>409575</xdr:colOff>
                    <xdr:row>1</xdr:row>
                    <xdr:rowOff>0</xdr:rowOff>
                  </to>
                </anchor>
              </controlPr>
            </control>
          </mc:Choice>
        </mc:AlternateContent>
        <mc:AlternateContent xmlns:mc="http://schemas.openxmlformats.org/markup-compatibility/2006">
          <mc:Choice Requires="x14">
            <control shapeId="3077" r:id="rId5" name="Button 5">
              <controlPr defaultSize="0" print="0" autoFill="0" autoPict="0" macro="[0]!Bouton5_Cliquer">
                <anchor moveWithCells="1" sizeWithCells="1">
                  <from>
                    <xdr:col>6</xdr:col>
                    <xdr:colOff>9525</xdr:colOff>
                    <xdr:row>0</xdr:row>
                    <xdr:rowOff>0</xdr:rowOff>
                  </from>
                  <to>
                    <xdr:col>6</xdr:col>
                    <xdr:colOff>1943100</xdr:colOff>
                    <xdr:row>1</xdr:row>
                    <xdr:rowOff>28575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CD55"/>
  <sheetViews>
    <sheetView showGridLines="0" zoomScale="85" zoomScaleNormal="85" workbookViewId="0">
      <selection activeCell="I27" sqref="I27"/>
    </sheetView>
  </sheetViews>
  <sheetFormatPr baseColWidth="10" defaultColWidth="10.85546875" defaultRowHeight="14.25" x14ac:dyDescent="0.2"/>
  <cols>
    <col min="1" max="1" width="7.42578125" style="116" customWidth="1"/>
    <col min="2" max="2" width="15.42578125" style="116" customWidth="1"/>
    <col min="3" max="3" width="32.140625" style="116" customWidth="1"/>
    <col min="4" max="4" width="2.7109375" style="116" customWidth="1"/>
    <col min="5" max="5" width="0.5703125" style="118" customWidth="1"/>
    <col min="6" max="6" width="8.5703125" style="116" customWidth="1"/>
    <col min="7" max="7" width="9.7109375" style="116" customWidth="1"/>
    <col min="8" max="8" width="16.85546875" style="116" customWidth="1"/>
    <col min="9" max="9" width="9" style="116" customWidth="1"/>
    <col min="10" max="12" width="10.85546875" style="116" customWidth="1"/>
    <col min="13" max="13" width="10.85546875" style="137" customWidth="1"/>
    <col min="14" max="17" width="10.85546875" style="116" customWidth="1"/>
    <col min="18" max="75" width="10.85546875" style="116"/>
    <col min="76" max="76" width="32.140625" style="116" customWidth="1"/>
    <col min="77" max="80" width="10.85546875" style="116"/>
    <col min="81" max="81" width="13.28515625" style="116" customWidth="1"/>
    <col min="82" max="16384" width="10.85546875" style="116"/>
  </cols>
  <sheetData>
    <row r="1" spans="1:82" x14ac:dyDescent="0.2">
      <c r="A1" s="81"/>
      <c r="D1" s="81"/>
      <c r="F1" s="118"/>
      <c r="G1" s="118"/>
      <c r="H1" s="118"/>
      <c r="L1" s="119"/>
      <c r="M1" s="120"/>
      <c r="BX1" s="83" t="s">
        <v>31</v>
      </c>
    </row>
    <row r="2" spans="1:82" ht="15" customHeight="1" x14ac:dyDescent="0.25">
      <c r="A2" s="81"/>
      <c r="B2" s="84" t="s">
        <v>97</v>
      </c>
      <c r="C2" s="142" t="s">
        <v>188</v>
      </c>
      <c r="D2" s="81"/>
      <c r="G2" s="121"/>
      <c r="H2" s="118"/>
      <c r="L2" s="85"/>
      <c r="M2" s="120"/>
      <c r="N2" s="86"/>
      <c r="BX2" s="84" t="s">
        <v>183</v>
      </c>
      <c r="BY2" s="122" t="s">
        <v>36</v>
      </c>
      <c r="CD2" s="123"/>
    </row>
    <row r="3" spans="1:82" ht="15" customHeight="1" x14ac:dyDescent="0.2">
      <c r="A3" s="81"/>
      <c r="B3" s="116">
        <v>19</v>
      </c>
      <c r="E3" s="121"/>
      <c r="F3" s="154" t="s">
        <v>190</v>
      </c>
      <c r="G3" s="145" t="s">
        <v>212</v>
      </c>
      <c r="H3" s="118"/>
      <c r="M3" s="120"/>
      <c r="N3" s="59"/>
      <c r="BX3" s="84" t="s">
        <v>184</v>
      </c>
      <c r="BY3" s="122" t="s">
        <v>37</v>
      </c>
      <c r="CD3" s="126"/>
    </row>
    <row r="4" spans="1:82" ht="15.75" x14ac:dyDescent="0.25">
      <c r="A4" s="88" t="s">
        <v>204</v>
      </c>
      <c r="B4" s="78"/>
      <c r="D4" s="81"/>
      <c r="E4" s="121"/>
      <c r="G4" s="143" t="s">
        <v>213</v>
      </c>
      <c r="H4" s="118"/>
      <c r="M4" s="120"/>
      <c r="N4" s="86"/>
      <c r="BX4" s="84" t="s">
        <v>183</v>
      </c>
      <c r="BY4" s="116" t="s">
        <v>38</v>
      </c>
      <c r="CD4" s="126"/>
    </row>
    <row r="5" spans="1:82" ht="15" x14ac:dyDescent="0.2">
      <c r="A5" s="174" t="s">
        <v>205</v>
      </c>
      <c r="B5" s="174"/>
      <c r="E5" s="121"/>
      <c r="G5" s="145">
        <v>44000</v>
      </c>
      <c r="H5" s="145" t="s">
        <v>27</v>
      </c>
      <c r="M5" s="120"/>
      <c r="N5" s="86"/>
      <c r="BX5" s="84" t="s">
        <v>183</v>
      </c>
      <c r="BY5" s="116" t="s">
        <v>39</v>
      </c>
      <c r="CD5" s="126"/>
    </row>
    <row r="6" spans="1:82" ht="15" x14ac:dyDescent="0.2">
      <c r="A6" s="174"/>
      <c r="B6" s="174"/>
      <c r="E6" s="100"/>
      <c r="F6" s="124"/>
      <c r="G6" s="101"/>
      <c r="M6" s="120"/>
      <c r="N6" s="86"/>
      <c r="BX6" s="84" t="s">
        <v>183</v>
      </c>
      <c r="BY6" s="116" t="s">
        <v>40</v>
      </c>
      <c r="CD6" s="126"/>
    </row>
    <row r="7" spans="1:82" ht="15" customHeight="1" x14ac:dyDescent="0.25">
      <c r="A7" s="88"/>
      <c r="B7" s="155"/>
      <c r="C7" s="134"/>
      <c r="D7" s="129" t="s">
        <v>16</v>
      </c>
      <c r="M7" s="120"/>
      <c r="N7" s="86"/>
      <c r="BX7" s="84" t="s">
        <v>185</v>
      </c>
      <c r="BY7" s="116" t="s">
        <v>41</v>
      </c>
      <c r="CD7" s="126"/>
    </row>
    <row r="8" spans="1:82" ht="15" x14ac:dyDescent="0.2">
      <c r="A8" s="79"/>
      <c r="M8" s="120"/>
      <c r="N8" s="86"/>
      <c r="BX8" s="84" t="s">
        <v>186</v>
      </c>
      <c r="BY8" s="116" t="s">
        <v>42</v>
      </c>
      <c r="CD8" s="126"/>
    </row>
    <row r="9" spans="1:82" s="130" customFormat="1" ht="14.25" customHeight="1" x14ac:dyDescent="0.2">
      <c r="A9" s="130" t="s">
        <v>189</v>
      </c>
      <c r="B9" s="145" t="s">
        <v>18</v>
      </c>
      <c r="C9" s="145"/>
      <c r="D9" s="125"/>
      <c r="E9" s="129"/>
      <c r="F9" s="129"/>
      <c r="G9" s="128"/>
      <c r="H9" s="117"/>
      <c r="N9" s="102"/>
      <c r="BX9" s="84" t="s">
        <v>183</v>
      </c>
      <c r="BY9" s="116" t="s">
        <v>43</v>
      </c>
      <c r="BZ9" s="116"/>
      <c r="CA9" s="116"/>
      <c r="CB9" s="116"/>
      <c r="CC9" s="116"/>
      <c r="CD9" s="126"/>
    </row>
    <row r="10" spans="1:82" s="130" customFormat="1" ht="15" x14ac:dyDescent="0.2">
      <c r="A10" s="130" t="s">
        <v>193</v>
      </c>
      <c r="C10" s="130" t="s">
        <v>223</v>
      </c>
      <c r="D10" s="125"/>
      <c r="E10" s="125"/>
      <c r="F10" s="156" t="s">
        <v>206</v>
      </c>
      <c r="G10" s="130">
        <v>659</v>
      </c>
      <c r="H10" s="117"/>
      <c r="N10" s="102"/>
      <c r="BX10" s="84" t="s">
        <v>185</v>
      </c>
      <c r="BY10" s="132" t="s">
        <v>44</v>
      </c>
      <c r="BZ10" s="116"/>
      <c r="CA10" s="116"/>
      <c r="CB10" s="116"/>
      <c r="CC10" s="116"/>
      <c r="CD10" s="126"/>
    </row>
    <row r="11" spans="1:82" s="130" customFormat="1" ht="15" x14ac:dyDescent="0.2">
      <c r="B11" s="133"/>
      <c r="C11" s="131"/>
      <c r="D11" s="125"/>
      <c r="E11" s="125"/>
      <c r="F11" s="125"/>
      <c r="H11" s="117"/>
      <c r="N11" s="102"/>
      <c r="BX11" s="84" t="s">
        <v>183</v>
      </c>
      <c r="BY11" s="116" t="s">
        <v>45</v>
      </c>
      <c r="BZ11" s="116"/>
      <c r="CA11" s="116"/>
      <c r="CB11" s="116"/>
      <c r="CC11" s="116"/>
      <c r="CD11" s="126"/>
    </row>
    <row r="12" spans="1:82" s="119" customFormat="1" ht="22.5" customHeight="1" x14ac:dyDescent="0.2">
      <c r="A12" s="83" t="s">
        <v>191</v>
      </c>
      <c r="B12" s="141"/>
      <c r="C12" s="141"/>
      <c r="D12" s="83" t="s">
        <v>224</v>
      </c>
      <c r="E12" s="82"/>
      <c r="M12" s="120"/>
      <c r="N12" s="87"/>
      <c r="BX12" s="84" t="s">
        <v>29</v>
      </c>
      <c r="BY12" s="116"/>
      <c r="BZ12" s="116"/>
      <c r="CA12" s="116"/>
      <c r="CB12" s="116"/>
      <c r="CC12" s="116"/>
      <c r="CD12" s="116"/>
    </row>
    <row r="13" spans="1:82" ht="14.25" customHeight="1" x14ac:dyDescent="0.2">
      <c r="A13" s="159" t="s">
        <v>192</v>
      </c>
      <c r="B13" s="147"/>
      <c r="M13" s="135"/>
      <c r="N13" s="86"/>
      <c r="O13" s="134"/>
      <c r="BX13" s="83" t="s">
        <v>32</v>
      </c>
    </row>
    <row r="14" spans="1:82" ht="13.5" customHeight="1" x14ac:dyDescent="0.2">
      <c r="A14" s="160" t="s">
        <v>181</v>
      </c>
      <c r="C14" s="116" t="s">
        <v>11</v>
      </c>
      <c r="M14" s="120"/>
      <c r="N14" s="86"/>
      <c r="BX14" s="84" t="s">
        <v>183</v>
      </c>
      <c r="BY14" s="116" t="s">
        <v>46</v>
      </c>
      <c r="CC14" s="136"/>
    </row>
    <row r="15" spans="1:82" ht="15" customHeight="1" x14ac:dyDescent="0.2">
      <c r="A15" s="161" t="s">
        <v>33</v>
      </c>
      <c r="C15" s="116" t="s">
        <v>221</v>
      </c>
      <c r="F15" s="89"/>
      <c r="G15" s="80"/>
      <c r="H15" s="80"/>
      <c r="M15" s="120"/>
      <c r="N15" s="86"/>
      <c r="BX15" s="84" t="s">
        <v>183</v>
      </c>
      <c r="BY15" s="116" t="s">
        <v>47</v>
      </c>
      <c r="CC15" s="136"/>
    </row>
    <row r="16" spans="1:82" ht="15" x14ac:dyDescent="0.2">
      <c r="A16" s="160" t="s">
        <v>182</v>
      </c>
      <c r="C16" s="148" t="s">
        <v>222</v>
      </c>
      <c r="E16" s="121"/>
      <c r="F16" s="119"/>
      <c r="G16" s="119"/>
      <c r="H16" s="119"/>
      <c r="I16" s="119"/>
      <c r="J16" s="119"/>
      <c r="M16" s="120"/>
      <c r="N16" s="86"/>
      <c r="BX16" s="84" t="s">
        <v>183</v>
      </c>
      <c r="BY16" s="116" t="s">
        <v>48</v>
      </c>
      <c r="CC16" s="136"/>
    </row>
    <row r="17" spans="1:82" ht="15" x14ac:dyDescent="0.2">
      <c r="E17" s="121"/>
      <c r="F17" s="119"/>
      <c r="G17" s="119"/>
      <c r="H17" s="119"/>
      <c r="I17" s="119"/>
      <c r="J17" s="119"/>
      <c r="M17" s="120"/>
      <c r="N17" s="86"/>
      <c r="BX17" s="84" t="s">
        <v>185</v>
      </c>
      <c r="BY17" s="116" t="s">
        <v>49</v>
      </c>
      <c r="CC17" s="136"/>
    </row>
    <row r="18" spans="1:82" ht="15" x14ac:dyDescent="0.2">
      <c r="A18" s="176"/>
      <c r="B18" s="177"/>
      <c r="C18" s="177"/>
      <c r="D18" s="177"/>
      <c r="E18" s="177"/>
      <c r="F18" s="177"/>
      <c r="G18" s="177"/>
      <c r="H18" s="177"/>
      <c r="I18" s="119"/>
      <c r="J18" s="119"/>
      <c r="M18" s="120"/>
      <c r="N18" s="86"/>
      <c r="BX18" s="84" t="s">
        <v>183</v>
      </c>
      <c r="BY18" s="116" t="s">
        <v>50</v>
      </c>
      <c r="CC18" s="136"/>
    </row>
    <row r="19" spans="1:82" ht="15" x14ac:dyDescent="0.2">
      <c r="A19" s="177"/>
      <c r="B19" s="177"/>
      <c r="C19" s="177"/>
      <c r="D19" s="177"/>
      <c r="E19" s="177"/>
      <c r="F19" s="177"/>
      <c r="G19" s="177"/>
      <c r="H19" s="177"/>
      <c r="I19" s="119"/>
      <c r="M19" s="120"/>
      <c r="N19" s="86"/>
    </row>
    <row r="20" spans="1:82" ht="15" x14ac:dyDescent="0.2">
      <c r="A20" s="177"/>
      <c r="B20" s="177"/>
      <c r="C20" s="177"/>
      <c r="D20" s="177"/>
      <c r="E20" s="177"/>
      <c r="F20" s="177"/>
      <c r="G20" s="177"/>
      <c r="H20" s="177"/>
      <c r="I20" s="119"/>
      <c r="J20" s="119"/>
      <c r="M20" s="116"/>
      <c r="P20" s="120"/>
      <c r="Q20" s="59"/>
    </row>
    <row r="21" spans="1:82" x14ac:dyDescent="0.2">
      <c r="A21" s="177"/>
      <c r="B21" s="177"/>
      <c r="C21" s="177"/>
      <c r="D21" s="177"/>
      <c r="E21" s="177"/>
      <c r="F21" s="177"/>
      <c r="G21" s="177"/>
      <c r="H21" s="177"/>
      <c r="I21" s="119"/>
      <c r="J21" s="119"/>
      <c r="L21" s="119"/>
      <c r="M21" s="116"/>
      <c r="P21" s="120"/>
      <c r="Q21" s="119"/>
      <c r="R21" s="119"/>
      <c r="S21" s="119"/>
      <c r="T21" s="119"/>
    </row>
    <row r="22" spans="1:82" x14ac:dyDescent="0.2">
      <c r="A22" s="177"/>
      <c r="B22" s="177"/>
      <c r="C22" s="177"/>
      <c r="D22" s="177"/>
      <c r="E22" s="177"/>
      <c r="F22" s="177"/>
      <c r="G22" s="177"/>
      <c r="H22" s="177"/>
      <c r="I22" s="119"/>
      <c r="J22" s="119"/>
      <c r="M22" s="116"/>
      <c r="P22" s="137"/>
      <c r="Q22" s="119"/>
      <c r="R22" s="119"/>
      <c r="S22" s="119"/>
      <c r="T22" s="119"/>
      <c r="BX22" s="83"/>
    </row>
    <row r="23" spans="1:82" x14ac:dyDescent="0.2">
      <c r="A23" s="177"/>
      <c r="B23" s="177"/>
      <c r="C23" s="177"/>
      <c r="D23" s="177"/>
      <c r="E23" s="177"/>
      <c r="F23" s="177"/>
      <c r="G23" s="177"/>
      <c r="H23" s="177"/>
      <c r="I23" s="119"/>
      <c r="J23" s="119"/>
      <c r="K23" s="140"/>
      <c r="L23" s="122"/>
      <c r="M23" s="116"/>
      <c r="P23" s="128"/>
      <c r="Q23" s="128"/>
      <c r="R23" s="119"/>
      <c r="S23" s="119"/>
      <c r="T23" s="119"/>
      <c r="BX23" s="84"/>
      <c r="BY23" s="122"/>
      <c r="CC23" s="119"/>
      <c r="CD23" s="128"/>
    </row>
    <row r="24" spans="1:82" x14ac:dyDescent="0.2">
      <c r="A24" s="177"/>
      <c r="B24" s="177"/>
      <c r="C24" s="177"/>
      <c r="D24" s="177"/>
      <c r="E24" s="177"/>
      <c r="F24" s="177"/>
      <c r="G24" s="177"/>
      <c r="H24" s="177"/>
      <c r="I24" s="119"/>
      <c r="J24" s="119"/>
      <c r="K24" s="140"/>
      <c r="L24" s="122"/>
      <c r="M24" s="116"/>
      <c r="P24" s="138"/>
      <c r="Q24" s="138"/>
      <c r="R24" s="119"/>
      <c r="S24" s="119"/>
      <c r="T24" s="119"/>
      <c r="BX24" s="84"/>
      <c r="BY24" s="122"/>
      <c r="CC24" s="119"/>
      <c r="CD24" s="138"/>
    </row>
    <row r="25" spans="1:82" x14ac:dyDescent="0.2">
      <c r="A25" s="177"/>
      <c r="B25" s="177"/>
      <c r="C25" s="177"/>
      <c r="D25" s="177"/>
      <c r="E25" s="177"/>
      <c r="F25" s="177"/>
      <c r="G25" s="177"/>
      <c r="H25" s="177"/>
      <c r="I25" s="144"/>
      <c r="J25" s="144"/>
      <c r="K25" s="140"/>
      <c r="L25" s="122"/>
      <c r="M25" s="116"/>
      <c r="P25" s="138"/>
      <c r="Q25" s="138"/>
      <c r="R25" s="119"/>
      <c r="S25" s="119"/>
      <c r="T25" s="119"/>
      <c r="BX25" s="84"/>
      <c r="BY25" s="122"/>
      <c r="CC25" s="119"/>
      <c r="CD25" s="138"/>
    </row>
    <row r="26" spans="1:82" x14ac:dyDescent="0.2">
      <c r="A26" s="177"/>
      <c r="B26" s="177"/>
      <c r="C26" s="177"/>
      <c r="D26" s="177"/>
      <c r="E26" s="177"/>
      <c r="F26" s="177"/>
      <c r="G26" s="177"/>
      <c r="H26" s="177"/>
      <c r="I26" s="144"/>
      <c r="J26" s="144"/>
      <c r="K26" s="140"/>
      <c r="M26" s="116"/>
      <c r="P26" s="138"/>
      <c r="Q26" s="138"/>
      <c r="R26" s="119"/>
      <c r="S26" s="119"/>
      <c r="T26" s="119"/>
      <c r="BX26" s="84"/>
      <c r="CC26" s="119"/>
      <c r="CD26" s="138"/>
    </row>
    <row r="27" spans="1:82" x14ac:dyDescent="0.2">
      <c r="A27" s="177"/>
      <c r="B27" s="177"/>
      <c r="C27" s="177"/>
      <c r="D27" s="177"/>
      <c r="E27" s="177"/>
      <c r="F27" s="177"/>
      <c r="G27" s="177"/>
      <c r="H27" s="177"/>
      <c r="I27" s="144"/>
      <c r="J27" s="144"/>
      <c r="K27" s="140"/>
      <c r="M27" s="116"/>
      <c r="P27" s="138"/>
      <c r="Q27" s="138"/>
      <c r="R27" s="119"/>
      <c r="S27" s="119"/>
      <c r="T27" s="119"/>
      <c r="BX27" s="84"/>
      <c r="CC27" s="119"/>
      <c r="CD27" s="138"/>
    </row>
    <row r="28" spans="1:82" x14ac:dyDescent="0.2">
      <c r="A28" s="177"/>
      <c r="B28" s="177"/>
      <c r="C28" s="177"/>
      <c r="D28" s="177"/>
      <c r="E28" s="177"/>
      <c r="F28" s="177"/>
      <c r="G28" s="177"/>
      <c r="H28" s="177"/>
      <c r="I28" s="143"/>
      <c r="J28" s="143"/>
      <c r="K28" s="140"/>
      <c r="M28" s="116"/>
      <c r="P28" s="138"/>
      <c r="Q28" s="138"/>
      <c r="R28" s="119"/>
      <c r="S28" s="119"/>
      <c r="T28" s="119"/>
      <c r="BX28" s="84"/>
      <c r="CC28" s="119"/>
      <c r="CD28" s="138"/>
    </row>
    <row r="29" spans="1:82" x14ac:dyDescent="0.2">
      <c r="A29" s="177"/>
      <c r="B29" s="177"/>
      <c r="C29" s="177"/>
      <c r="D29" s="177"/>
      <c r="E29" s="177"/>
      <c r="F29" s="177"/>
      <c r="G29" s="177"/>
      <c r="H29" s="177"/>
      <c r="I29" s="143"/>
      <c r="J29" s="143"/>
      <c r="K29" s="140"/>
      <c r="M29" s="116"/>
      <c r="P29" s="138"/>
      <c r="Q29" s="138"/>
      <c r="R29" s="119"/>
      <c r="S29" s="119"/>
      <c r="T29" s="119"/>
      <c r="BX29" s="84"/>
      <c r="CC29" s="119"/>
      <c r="CD29" s="138"/>
    </row>
    <row r="30" spans="1:82" x14ac:dyDescent="0.2">
      <c r="A30" s="177"/>
      <c r="B30" s="177"/>
      <c r="C30" s="177"/>
      <c r="D30" s="177"/>
      <c r="E30" s="177"/>
      <c r="F30" s="177"/>
      <c r="G30" s="177"/>
      <c r="H30" s="177"/>
      <c r="K30" s="140"/>
      <c r="M30" s="116"/>
      <c r="P30" s="138"/>
      <c r="Q30" s="138"/>
      <c r="R30" s="119"/>
      <c r="S30" s="119"/>
      <c r="T30" s="119"/>
      <c r="BX30" s="84"/>
      <c r="CC30" s="119"/>
      <c r="CD30" s="138"/>
    </row>
    <row r="31" spans="1:82" x14ac:dyDescent="0.2">
      <c r="A31" s="177"/>
      <c r="B31" s="177"/>
      <c r="C31" s="177"/>
      <c r="D31" s="177"/>
      <c r="E31" s="177"/>
      <c r="F31" s="177"/>
      <c r="G31" s="177"/>
      <c r="H31" s="177"/>
      <c r="K31" s="140"/>
      <c r="M31" s="116"/>
      <c r="P31" s="138"/>
      <c r="S31" s="146"/>
      <c r="T31" s="146"/>
      <c r="U31" s="146"/>
      <c r="V31" s="146"/>
      <c r="W31" s="146"/>
      <c r="X31" s="146"/>
      <c r="BX31" s="84"/>
      <c r="CC31" s="119"/>
      <c r="CD31" s="138"/>
    </row>
    <row r="32" spans="1:82" x14ac:dyDescent="0.2">
      <c r="A32" s="177"/>
      <c r="B32" s="177"/>
      <c r="C32" s="177"/>
      <c r="D32" s="177"/>
      <c r="E32" s="177"/>
      <c r="F32" s="177"/>
      <c r="G32" s="177"/>
      <c r="H32" s="177"/>
      <c r="K32" s="140"/>
      <c r="L32" s="132"/>
      <c r="M32" s="116"/>
      <c r="P32" s="138"/>
      <c r="R32" s="106"/>
      <c r="S32" s="146"/>
      <c r="T32" s="146"/>
      <c r="U32" s="146"/>
      <c r="V32" s="146"/>
      <c r="W32" s="146"/>
      <c r="X32" s="146"/>
      <c r="BX32" s="84"/>
      <c r="BY32" s="132"/>
      <c r="CC32" s="119"/>
      <c r="CD32" s="138"/>
    </row>
    <row r="33" spans="1:82" ht="14.25" customHeight="1" x14ac:dyDescent="0.2">
      <c r="A33" s="177"/>
      <c r="B33" s="177"/>
      <c r="C33" s="177"/>
      <c r="D33" s="177"/>
      <c r="E33" s="177"/>
      <c r="F33" s="177"/>
      <c r="G33" s="177"/>
      <c r="H33" s="177"/>
      <c r="K33" s="140"/>
      <c r="M33" s="116"/>
      <c r="P33" s="138"/>
      <c r="Q33" s="146"/>
      <c r="BX33" s="84"/>
      <c r="CC33" s="119"/>
      <c r="CD33" s="138"/>
    </row>
    <row r="34" spans="1:82" ht="14.25" customHeight="1" x14ac:dyDescent="0.2">
      <c r="A34" s="177"/>
      <c r="B34" s="177"/>
      <c r="C34" s="177"/>
      <c r="D34" s="177"/>
      <c r="E34" s="177"/>
      <c r="F34" s="177"/>
      <c r="G34" s="177"/>
      <c r="H34" s="177"/>
      <c r="K34" s="140"/>
      <c r="M34" s="116"/>
      <c r="Q34" s="146"/>
      <c r="BX34" s="84"/>
    </row>
    <row r="35" spans="1:82" ht="14.25" customHeight="1" x14ac:dyDescent="0.2">
      <c r="A35" s="177"/>
      <c r="B35" s="177"/>
      <c r="C35" s="177"/>
      <c r="D35" s="177"/>
      <c r="E35" s="177"/>
      <c r="F35" s="177"/>
      <c r="G35" s="177"/>
      <c r="H35" s="177"/>
      <c r="K35" s="139"/>
      <c r="M35" s="116"/>
      <c r="Q35" s="146"/>
      <c r="BX35" s="83"/>
    </row>
    <row r="36" spans="1:82" ht="14.25" customHeight="1" x14ac:dyDescent="0.2">
      <c r="A36" s="177"/>
      <c r="B36" s="177"/>
      <c r="C36" s="177"/>
      <c r="D36" s="177"/>
      <c r="E36" s="177"/>
      <c r="F36" s="177"/>
      <c r="G36" s="177"/>
      <c r="H36" s="177"/>
      <c r="K36" s="140"/>
      <c r="M36" s="116"/>
      <c r="P36" s="136"/>
      <c r="Q36" s="146"/>
      <c r="BX36" s="84"/>
      <c r="CC36" s="136"/>
    </row>
    <row r="37" spans="1:82" ht="14.25" customHeight="1" x14ac:dyDescent="0.2">
      <c r="A37" s="177"/>
      <c r="B37" s="177"/>
      <c r="C37" s="177"/>
      <c r="D37" s="177"/>
      <c r="E37" s="177"/>
      <c r="F37" s="177"/>
      <c r="G37" s="177"/>
      <c r="H37" s="177"/>
      <c r="K37" s="140"/>
      <c r="M37" s="116"/>
      <c r="P37" s="136"/>
      <c r="Q37" s="106"/>
      <c r="BX37" s="84"/>
      <c r="CC37" s="136"/>
    </row>
    <row r="38" spans="1:82" ht="12.75" customHeight="1" x14ac:dyDescent="0.2">
      <c r="A38" s="177"/>
      <c r="B38" s="177"/>
      <c r="C38" s="177"/>
      <c r="D38" s="177"/>
      <c r="E38" s="177"/>
      <c r="F38" s="177"/>
      <c r="G38" s="177"/>
      <c r="H38" s="177"/>
      <c r="K38" s="140"/>
      <c r="M38" s="116"/>
      <c r="P38" s="136"/>
      <c r="BX38" s="84"/>
      <c r="CC38" s="136"/>
    </row>
    <row r="39" spans="1:82" x14ac:dyDescent="0.2">
      <c r="A39" s="177"/>
      <c r="B39" s="177"/>
      <c r="C39" s="177"/>
      <c r="D39" s="177"/>
      <c r="E39" s="177"/>
      <c r="F39" s="177"/>
      <c r="G39" s="177"/>
      <c r="H39" s="177"/>
      <c r="K39" s="140"/>
      <c r="M39" s="116"/>
      <c r="P39" s="136"/>
      <c r="BX39" s="84"/>
      <c r="CC39" s="136"/>
    </row>
    <row r="40" spans="1:82" x14ac:dyDescent="0.2">
      <c r="A40" s="177"/>
      <c r="B40" s="177"/>
      <c r="C40" s="177"/>
      <c r="D40" s="177"/>
      <c r="E40" s="177"/>
      <c r="F40" s="177"/>
      <c r="G40" s="177"/>
      <c r="H40" s="177"/>
      <c r="K40" s="140"/>
      <c r="M40" s="116"/>
      <c r="P40" s="136"/>
      <c r="BX40" s="84"/>
      <c r="CC40" s="136"/>
    </row>
    <row r="41" spans="1:82" ht="14.25" customHeight="1" x14ac:dyDescent="0.2">
      <c r="A41" s="177"/>
      <c r="B41" s="177"/>
      <c r="C41" s="177"/>
      <c r="D41" s="177"/>
      <c r="E41" s="177"/>
      <c r="F41" s="177"/>
      <c r="G41" s="177"/>
      <c r="H41" s="177"/>
      <c r="K41" s="140"/>
      <c r="M41" s="116"/>
    </row>
    <row r="42" spans="1:82" ht="14.25" customHeight="1" x14ac:dyDescent="0.2">
      <c r="A42" s="177"/>
      <c r="B42" s="177"/>
      <c r="C42" s="177"/>
      <c r="D42" s="177"/>
      <c r="E42" s="177"/>
      <c r="F42" s="177"/>
      <c r="G42" s="177"/>
      <c r="H42" s="177"/>
      <c r="K42" s="91"/>
      <c r="M42" s="116"/>
    </row>
    <row r="43" spans="1:82" ht="14.25" customHeight="1" x14ac:dyDescent="0.2">
      <c r="A43" s="107"/>
      <c r="B43" s="107"/>
      <c r="C43" s="107"/>
      <c r="D43" s="107"/>
      <c r="E43" s="107"/>
      <c r="F43" s="107"/>
      <c r="G43" s="107"/>
      <c r="H43" s="107"/>
      <c r="I43" s="141"/>
      <c r="J43" s="141"/>
      <c r="K43" s="141"/>
      <c r="L43" s="141"/>
      <c r="M43" s="141"/>
      <c r="N43" s="141"/>
    </row>
    <row r="44" spans="1:82" ht="14.25" customHeight="1" x14ac:dyDescent="0.2">
      <c r="A44" s="153" t="s">
        <v>211</v>
      </c>
      <c r="B44" s="149"/>
      <c r="C44" s="149"/>
      <c r="D44" s="149"/>
      <c r="E44" s="149"/>
      <c r="F44" s="149"/>
      <c r="G44" s="149"/>
      <c r="H44" s="149"/>
      <c r="I44" s="141"/>
      <c r="J44" s="141"/>
      <c r="K44" s="141"/>
      <c r="L44" s="141"/>
      <c r="M44" s="141"/>
      <c r="N44" s="141"/>
    </row>
    <row r="45" spans="1:82" ht="14.25" customHeight="1" x14ac:dyDescent="0.2">
      <c r="A45" s="175" t="s">
        <v>225</v>
      </c>
      <c r="B45" s="175"/>
      <c r="C45" s="175"/>
      <c r="D45" s="175"/>
      <c r="E45" s="175"/>
      <c r="F45" s="175"/>
      <c r="G45" s="175"/>
      <c r="H45" s="175"/>
      <c r="I45" s="146"/>
      <c r="J45" s="141"/>
      <c r="K45" s="141"/>
      <c r="L45" s="141"/>
      <c r="M45" s="141"/>
      <c r="N45" s="141"/>
    </row>
    <row r="46" spans="1:82" ht="14.25" customHeight="1" x14ac:dyDescent="0.2">
      <c r="A46" s="175"/>
      <c r="B46" s="175"/>
      <c r="C46" s="175"/>
      <c r="D46" s="175"/>
      <c r="E46" s="175"/>
      <c r="F46" s="175"/>
      <c r="G46" s="175"/>
      <c r="H46" s="175"/>
      <c r="I46" s="146"/>
      <c r="M46" s="116"/>
      <c r="N46" s="127"/>
    </row>
    <row r="47" spans="1:82" ht="14.25" customHeight="1" x14ac:dyDescent="0.2">
      <c r="A47" s="175"/>
      <c r="B47" s="175"/>
      <c r="C47" s="175"/>
      <c r="D47" s="175"/>
      <c r="E47" s="175"/>
      <c r="F47" s="175"/>
      <c r="G47" s="175"/>
      <c r="H47" s="175"/>
      <c r="I47" s="146"/>
      <c r="M47" s="116"/>
      <c r="N47" s="127"/>
    </row>
    <row r="48" spans="1:82" ht="14.25" customHeight="1" x14ac:dyDescent="0.2">
      <c r="A48" s="175"/>
      <c r="B48" s="175"/>
      <c r="C48" s="175"/>
      <c r="D48" s="175"/>
      <c r="E48" s="175"/>
      <c r="F48" s="175"/>
      <c r="G48" s="175"/>
      <c r="H48" s="175"/>
      <c r="I48" s="146"/>
      <c r="N48" s="83"/>
    </row>
    <row r="49" spans="1:13" ht="14.25" customHeight="1" x14ac:dyDescent="0.2">
      <c r="A49" s="175"/>
      <c r="B49" s="175"/>
      <c r="C49" s="175"/>
      <c r="D49" s="175"/>
      <c r="E49" s="175"/>
      <c r="F49" s="175"/>
      <c r="G49" s="175"/>
      <c r="H49" s="175"/>
      <c r="I49" s="146"/>
      <c r="M49" s="116"/>
    </row>
    <row r="50" spans="1:13" ht="15" customHeight="1" x14ac:dyDescent="0.2">
      <c r="A50" s="146"/>
      <c r="B50" s="146"/>
      <c r="C50" s="146"/>
      <c r="D50" s="146"/>
      <c r="E50" s="146"/>
      <c r="F50" s="146"/>
      <c r="G50" s="146"/>
      <c r="H50" s="146"/>
      <c r="I50" s="146"/>
    </row>
    <row r="51" spans="1:13" x14ac:dyDescent="0.2">
      <c r="A51" s="107"/>
      <c r="D51" s="107"/>
      <c r="E51" s="107"/>
      <c r="F51" s="107"/>
      <c r="G51" s="107"/>
      <c r="H51" s="107"/>
    </row>
    <row r="52" spans="1:13" x14ac:dyDescent="0.2">
      <c r="A52" s="107"/>
      <c r="B52" s="107"/>
      <c r="C52" s="107"/>
      <c r="D52" s="107"/>
      <c r="E52" s="107"/>
      <c r="F52" s="107"/>
      <c r="G52" s="107"/>
      <c r="H52" s="107"/>
    </row>
    <row r="53" spans="1:13" x14ac:dyDescent="0.2">
      <c r="A53" s="107"/>
      <c r="B53" s="107"/>
      <c r="C53" s="107"/>
      <c r="D53" s="107"/>
      <c r="E53" s="107"/>
      <c r="F53" s="107"/>
      <c r="G53" s="107"/>
      <c r="H53" s="107"/>
    </row>
    <row r="54" spans="1:13" x14ac:dyDescent="0.2">
      <c r="A54" s="107"/>
      <c r="B54" s="107"/>
      <c r="C54" s="107"/>
      <c r="D54" s="107"/>
      <c r="E54" s="107"/>
      <c r="F54" s="107"/>
      <c r="G54" s="107"/>
      <c r="H54" s="107"/>
    </row>
    <row r="55" spans="1:13" x14ac:dyDescent="0.2">
      <c r="A55" s="107"/>
      <c r="B55" s="107"/>
      <c r="C55" s="107"/>
      <c r="D55" s="107"/>
      <c r="E55" s="107"/>
      <c r="F55" s="107"/>
      <c r="G55" s="107"/>
      <c r="H55" s="107"/>
    </row>
  </sheetData>
  <sortState ref="A23:D27">
    <sortCondition ref="D27"/>
  </sortState>
  <mergeCells count="4">
    <mergeCell ref="A6:B6"/>
    <mergeCell ref="A5:B5"/>
    <mergeCell ref="A45:H49"/>
    <mergeCell ref="A18:H42"/>
  </mergeCells>
  <conditionalFormatting sqref="CC36:CC40">
    <cfRule type="iconSet" priority="3">
      <iconSet iconSet="3Symbols2">
        <cfvo type="percent" val="0"/>
        <cfvo type="percent" val="33"/>
        <cfvo type="percent" val="67"/>
      </iconSet>
    </cfRule>
  </conditionalFormatting>
  <conditionalFormatting sqref="CC14:CC18">
    <cfRule type="iconSet" priority="2">
      <iconSet iconSet="3Symbols2">
        <cfvo type="percent" val="0"/>
        <cfvo type="percent" val="33"/>
        <cfvo type="percent" val="67"/>
      </iconSet>
    </cfRule>
  </conditionalFormatting>
  <conditionalFormatting sqref="P36:P40">
    <cfRule type="iconSet" priority="1">
      <iconSet iconSet="3Symbols2">
        <cfvo type="percent" val="0"/>
        <cfvo type="percent" val="33"/>
        <cfvo type="percent" val="67"/>
      </iconSet>
    </cfRule>
  </conditionalFormatting>
  <pageMargins left="0.23622047244094491" right="0" top="0.74803149606299213" bottom="0" header="0.31496062992125984" footer="0.31496062992125984"/>
  <pageSetup paperSize="9" orientation="portrait" r:id="rId1"/>
  <drawing r:id="rId2"/>
  <legacyDrawing r:id="rId3"/>
  <controls>
    <mc:AlternateContent xmlns:mc="http://schemas.openxmlformats.org/markup-compatibility/2006">
      <mc:Choice Requires="x14">
        <control shapeId="7280" r:id="rId4" name="TextBox2">
          <controlPr defaultSize="0" autoLine="0" r:id="rId5">
            <anchor moveWithCells="1">
              <from>
                <xdr:col>3</xdr:col>
                <xdr:colOff>9525</xdr:colOff>
                <xdr:row>50</xdr:row>
                <xdr:rowOff>85725</xdr:rowOff>
              </from>
              <to>
                <xdr:col>7</xdr:col>
                <xdr:colOff>561975</xdr:colOff>
                <xdr:row>53</xdr:row>
                <xdr:rowOff>57150</xdr:rowOff>
              </to>
            </anchor>
          </controlPr>
        </control>
      </mc:Choice>
      <mc:Fallback>
        <control shapeId="7280" r:id="rId4" name="TextBox2"/>
      </mc:Fallback>
    </mc:AlternateContent>
    <mc:AlternateContent xmlns:mc="http://schemas.openxmlformats.org/markup-compatibility/2006">
      <mc:Choice Requires="x14">
        <control shapeId="7279" r:id="rId6" name="TextBox1">
          <controlPr defaultSize="0" autoLine="0" r:id="rId7">
            <anchor moveWithCells="1">
              <from>
                <xdr:col>2</xdr:col>
                <xdr:colOff>390525</xdr:colOff>
                <xdr:row>5</xdr:row>
                <xdr:rowOff>180975</xdr:rowOff>
              </from>
              <to>
                <xdr:col>3</xdr:col>
                <xdr:colOff>28575</xdr:colOff>
                <xdr:row>7</xdr:row>
                <xdr:rowOff>85725</xdr:rowOff>
              </to>
            </anchor>
          </controlPr>
        </control>
      </mc:Choice>
      <mc:Fallback>
        <control shapeId="7279" r:id="rId6" name="TextBox1"/>
      </mc:Fallback>
    </mc:AlternateContent>
    <mc:AlternateContent xmlns:mc="http://schemas.openxmlformats.org/markup-compatibility/2006">
      <mc:Choice Requires="x14">
        <control shapeId="7171" r:id="rId8" name="Button 3">
          <controlPr defaultSize="0" print="0" autoFill="0" autoPict="0" macro="[0]!RAPPORT_Bouton6_Cliquer">
            <anchor moveWithCells="1" sizeWithCells="1">
              <from>
                <xdr:col>11</xdr:col>
                <xdr:colOff>95250</xdr:colOff>
                <xdr:row>0</xdr:row>
                <xdr:rowOff>0</xdr:rowOff>
              </from>
              <to>
                <xdr:col>12</xdr:col>
                <xdr:colOff>371475</xdr:colOff>
                <xdr:row>2</xdr:row>
                <xdr:rowOff>9525</xdr:rowOff>
              </to>
            </anchor>
          </controlPr>
        </control>
      </mc:Choice>
    </mc:AlternateContent>
    <mc:AlternateContent xmlns:mc="http://schemas.openxmlformats.org/markup-compatibility/2006">
      <mc:Choice Requires="x14">
        <control shapeId="7175" r:id="rId9" name="Check Box 7">
          <controlPr defaultSize="0" autoFill="0" autoLine="0" autoPict="0">
            <anchor moveWithCells="1">
              <from>
                <xdr:col>79</xdr:col>
                <xdr:colOff>542925</xdr:colOff>
                <xdr:row>16</xdr:row>
                <xdr:rowOff>9525</xdr:rowOff>
              </from>
              <to>
                <xdr:col>80</xdr:col>
                <xdr:colOff>0</xdr:colOff>
                <xdr:row>17</xdr:row>
                <xdr:rowOff>38100</xdr:rowOff>
              </to>
            </anchor>
          </controlPr>
        </control>
      </mc:Choice>
    </mc:AlternateContent>
    <mc:AlternateContent xmlns:mc="http://schemas.openxmlformats.org/markup-compatibility/2006">
      <mc:Choice Requires="x14">
        <control shapeId="7176" r:id="rId10" name="Check Box 8">
          <controlPr defaultSize="0" autoFill="0" autoLine="0" autoPict="0">
            <anchor moveWithCells="1">
              <from>
                <xdr:col>79</xdr:col>
                <xdr:colOff>542925</xdr:colOff>
                <xdr:row>17</xdr:row>
                <xdr:rowOff>0</xdr:rowOff>
              </from>
              <to>
                <xdr:col>80</xdr:col>
                <xdr:colOff>9525</xdr:colOff>
                <xdr:row>18</xdr:row>
                <xdr:rowOff>9525</xdr:rowOff>
              </to>
            </anchor>
          </controlPr>
        </control>
      </mc:Choice>
    </mc:AlternateContent>
    <mc:AlternateContent xmlns:mc="http://schemas.openxmlformats.org/markup-compatibility/2006">
      <mc:Choice Requires="x14">
        <control shapeId="7177" r:id="rId11" name="Check Box 9">
          <controlPr defaultSize="0" autoFill="0" autoLine="0" autoPict="0">
            <anchor moveWithCells="1">
              <from>
                <xdr:col>79</xdr:col>
                <xdr:colOff>542925</xdr:colOff>
                <xdr:row>13</xdr:row>
                <xdr:rowOff>9525</xdr:rowOff>
              </from>
              <to>
                <xdr:col>80</xdr:col>
                <xdr:colOff>0</xdr:colOff>
                <xdr:row>14</xdr:row>
                <xdr:rowOff>57150</xdr:rowOff>
              </to>
            </anchor>
          </controlPr>
        </control>
      </mc:Choice>
    </mc:AlternateContent>
    <mc:AlternateContent xmlns:mc="http://schemas.openxmlformats.org/markup-compatibility/2006">
      <mc:Choice Requires="x14">
        <control shapeId="7178" r:id="rId12" name="Check Box 10">
          <controlPr defaultSize="0" autoFill="0" autoLine="0" autoPict="0">
            <anchor moveWithCells="1">
              <from>
                <xdr:col>79</xdr:col>
                <xdr:colOff>542925</xdr:colOff>
                <xdr:row>14</xdr:row>
                <xdr:rowOff>0</xdr:rowOff>
              </from>
              <to>
                <xdr:col>80</xdr:col>
                <xdr:colOff>9525</xdr:colOff>
                <xdr:row>15</xdr:row>
                <xdr:rowOff>19050</xdr:rowOff>
              </to>
            </anchor>
          </controlPr>
        </control>
      </mc:Choice>
    </mc:AlternateContent>
    <mc:AlternateContent xmlns:mc="http://schemas.openxmlformats.org/markup-compatibility/2006">
      <mc:Choice Requires="x14">
        <control shapeId="7179" r:id="rId13" name="Check Box 11">
          <controlPr defaultSize="0" autoFill="0" autoLine="0" autoPict="0">
            <anchor moveWithCells="1">
              <from>
                <xdr:col>79</xdr:col>
                <xdr:colOff>542925</xdr:colOff>
                <xdr:row>15</xdr:row>
                <xdr:rowOff>0</xdr:rowOff>
              </from>
              <to>
                <xdr:col>80</xdr:col>
                <xdr:colOff>0</xdr:colOff>
                <xdr:row>16</xdr:row>
                <xdr:rowOff>9525</xdr:rowOff>
              </to>
            </anchor>
          </controlPr>
        </control>
      </mc:Choice>
    </mc:AlternateContent>
    <mc:AlternateContent xmlns:mc="http://schemas.openxmlformats.org/markup-compatibility/2006">
      <mc:Choice Requires="x14">
        <control shapeId="7270" r:id="rId14" name="Button 102">
          <controlPr defaultSize="0" print="0" autoFill="0" autoPict="0" macro="[0]!Bouton102_CLiquer">
            <anchor moveWithCells="1" sizeWithCells="1">
              <from>
                <xdr:col>8</xdr:col>
                <xdr:colOff>600075</xdr:colOff>
                <xdr:row>0</xdr:row>
                <xdr:rowOff>0</xdr:rowOff>
              </from>
              <to>
                <xdr:col>11</xdr:col>
                <xdr:colOff>76200</xdr:colOff>
                <xdr:row>2</xdr:row>
                <xdr:rowOff>19050</xdr:rowOff>
              </to>
            </anchor>
          </controlPr>
        </control>
      </mc:Choice>
    </mc:AlternateContent>
    <mc:AlternateContent xmlns:mc="http://schemas.openxmlformats.org/markup-compatibility/2006">
      <mc:Choice Requires="x14">
        <control shapeId="7272" r:id="rId15" name="Button 104">
          <controlPr defaultSize="0" print="0" autoFill="0" autoPict="0" macro="[0]!Bouton104_Cliquer">
            <anchor moveWithCells="1" sizeWithCells="1">
              <from>
                <xdr:col>8</xdr:col>
                <xdr:colOff>590550</xdr:colOff>
                <xdr:row>2</xdr:row>
                <xdr:rowOff>47625</xdr:rowOff>
              </from>
              <to>
                <xdr:col>11</xdr:col>
                <xdr:colOff>76200</xdr:colOff>
                <xdr:row>4</xdr:row>
                <xdr:rowOff>57150</xdr:rowOff>
              </to>
            </anchor>
          </controlPr>
        </control>
      </mc:Choice>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E50"/>
  <sheetViews>
    <sheetView zoomScale="85" zoomScaleNormal="85" workbookViewId="0">
      <selection activeCell="I50" sqref="I50"/>
    </sheetView>
  </sheetViews>
  <sheetFormatPr baseColWidth="10" defaultRowHeight="15" x14ac:dyDescent="0.25"/>
  <cols>
    <col min="1" max="1" width="7.42578125" style="150" customWidth="1"/>
    <col min="2" max="2" width="11.42578125" style="150" customWidth="1"/>
    <col min="3" max="3" width="15.140625" style="150" customWidth="1"/>
    <col min="4" max="16384" width="11.42578125" style="150"/>
  </cols>
  <sheetData>
    <row r="1" spans="1:57" s="164" customFormat="1" ht="34.5" customHeight="1" x14ac:dyDescent="0.3">
      <c r="A1" s="115" t="s">
        <v>180</v>
      </c>
      <c r="F1" s="164" t="s">
        <v>99</v>
      </c>
      <c r="I1" s="164" t="s">
        <v>100</v>
      </c>
      <c r="L1" s="104"/>
      <c r="N1" s="164" t="s">
        <v>101</v>
      </c>
      <c r="R1" s="164" t="s">
        <v>113</v>
      </c>
      <c r="T1" s="165" t="s">
        <v>134</v>
      </c>
      <c r="X1" s="164" t="s">
        <v>115</v>
      </c>
      <c r="AB1" s="165" t="s">
        <v>135</v>
      </c>
      <c r="AF1" s="150" t="s">
        <v>147</v>
      </c>
      <c r="AK1" s="150" t="s">
        <v>6</v>
      </c>
      <c r="AP1" s="150" t="s">
        <v>155</v>
      </c>
      <c r="AT1" s="150" t="s">
        <v>156</v>
      </c>
      <c r="AX1" s="150" t="s">
        <v>165</v>
      </c>
      <c r="BA1" s="150" t="s">
        <v>166</v>
      </c>
      <c r="BE1" s="150" t="s">
        <v>172</v>
      </c>
    </row>
    <row r="2" spans="1:57" x14ac:dyDescent="0.25">
      <c r="A2" s="103" t="s">
        <v>89</v>
      </c>
      <c r="F2" s="105" t="s">
        <v>91</v>
      </c>
      <c r="I2" s="105" t="s">
        <v>102</v>
      </c>
      <c r="L2" s="151"/>
      <c r="N2" s="103" t="s">
        <v>36</v>
      </c>
      <c r="R2" s="151" t="s">
        <v>76</v>
      </c>
      <c r="T2" s="105" t="s">
        <v>125</v>
      </c>
      <c r="X2" s="166" t="s">
        <v>36</v>
      </c>
      <c r="AB2" s="166" t="s">
        <v>136</v>
      </c>
      <c r="AF2" s="167" t="s">
        <v>148</v>
      </c>
      <c r="AK2" s="103" t="s">
        <v>36</v>
      </c>
      <c r="AP2" s="103" t="s">
        <v>66</v>
      </c>
      <c r="AT2" s="166" t="s">
        <v>157</v>
      </c>
      <c r="AX2" s="103" t="s">
        <v>36</v>
      </c>
      <c r="BA2" s="166" t="s">
        <v>167</v>
      </c>
      <c r="BE2" s="166" t="s">
        <v>168</v>
      </c>
    </row>
    <row r="3" spans="1:57" x14ac:dyDescent="0.25">
      <c r="A3" s="103" t="s">
        <v>36</v>
      </c>
      <c r="F3" s="105" t="s">
        <v>96</v>
      </c>
      <c r="I3" s="105" t="s">
        <v>89</v>
      </c>
      <c r="L3" s="151"/>
      <c r="N3" s="103" t="s">
        <v>89</v>
      </c>
      <c r="R3" s="151" t="s">
        <v>58</v>
      </c>
      <c r="T3" s="105" t="s">
        <v>126</v>
      </c>
      <c r="X3" s="166" t="s">
        <v>89</v>
      </c>
      <c r="AB3" s="166" t="s">
        <v>137</v>
      </c>
      <c r="AF3" s="168" t="s">
        <v>149</v>
      </c>
      <c r="AK3" s="103" t="s">
        <v>37</v>
      </c>
      <c r="AP3" s="103" t="s">
        <v>67</v>
      </c>
      <c r="AT3" s="166" t="s">
        <v>158</v>
      </c>
      <c r="AX3" s="103" t="s">
        <v>77</v>
      </c>
      <c r="BA3" s="166" t="s">
        <v>168</v>
      </c>
      <c r="BE3" s="166" t="s">
        <v>201</v>
      </c>
    </row>
    <row r="4" spans="1:57" x14ac:dyDescent="0.25">
      <c r="A4" s="103" t="s">
        <v>77</v>
      </c>
      <c r="F4" s="105" t="s">
        <v>94</v>
      </c>
      <c r="I4" s="105" t="s">
        <v>103</v>
      </c>
      <c r="L4" s="151"/>
      <c r="N4" s="103" t="s">
        <v>84</v>
      </c>
      <c r="R4" s="104" t="s">
        <v>114</v>
      </c>
      <c r="T4" s="105" t="s">
        <v>128</v>
      </c>
      <c r="X4" s="166" t="s">
        <v>116</v>
      </c>
      <c r="AB4" s="166" t="s">
        <v>138</v>
      </c>
      <c r="AF4" s="168" t="s">
        <v>150</v>
      </c>
      <c r="AK4" s="151" t="s">
        <v>59</v>
      </c>
      <c r="AP4" s="151" t="s">
        <v>68</v>
      </c>
      <c r="AT4" s="166" t="s">
        <v>159</v>
      </c>
      <c r="AX4" s="103" t="s">
        <v>88</v>
      </c>
      <c r="BA4" s="166" t="s">
        <v>106</v>
      </c>
      <c r="BE4" s="166" t="s">
        <v>173</v>
      </c>
    </row>
    <row r="5" spans="1:57" x14ac:dyDescent="0.25">
      <c r="A5" s="151" t="s">
        <v>83</v>
      </c>
      <c r="F5" s="105" t="s">
        <v>93</v>
      </c>
      <c r="I5" s="105" t="s">
        <v>104</v>
      </c>
      <c r="N5" s="151" t="s">
        <v>85</v>
      </c>
      <c r="R5" s="150" t="s">
        <v>194</v>
      </c>
      <c r="T5" s="105" t="s">
        <v>127</v>
      </c>
      <c r="X5" s="166" t="s">
        <v>117</v>
      </c>
      <c r="AB5" s="166" t="s">
        <v>139</v>
      </c>
      <c r="AF5" s="169" t="s">
        <v>151</v>
      </c>
      <c r="AK5" s="151" t="s">
        <v>60</v>
      </c>
      <c r="AP5" s="151" t="s">
        <v>37</v>
      </c>
      <c r="AT5" s="166" t="s">
        <v>160</v>
      </c>
      <c r="AX5" s="151" t="s">
        <v>78</v>
      </c>
      <c r="BA5" s="166" t="s">
        <v>169</v>
      </c>
      <c r="BE5" s="166" t="s">
        <v>203</v>
      </c>
    </row>
    <row r="6" spans="1:57" x14ac:dyDescent="0.25">
      <c r="A6" s="151" t="s">
        <v>51</v>
      </c>
      <c r="F6" s="105" t="s">
        <v>92</v>
      </c>
      <c r="I6" s="105" t="s">
        <v>105</v>
      </c>
      <c r="N6" s="151" t="s">
        <v>195</v>
      </c>
      <c r="R6" s="151" t="s">
        <v>56</v>
      </c>
      <c r="T6" s="105" t="s">
        <v>129</v>
      </c>
      <c r="X6" s="166" t="s">
        <v>118</v>
      </c>
      <c r="AB6" s="166" t="s">
        <v>141</v>
      </c>
      <c r="AF6" s="169" t="s">
        <v>152</v>
      </c>
      <c r="AK6" s="151" t="s">
        <v>61</v>
      </c>
      <c r="AP6" s="151" t="s">
        <v>69</v>
      </c>
      <c r="AT6" s="166" t="s">
        <v>161</v>
      </c>
      <c r="AX6" s="151" t="s">
        <v>79</v>
      </c>
      <c r="BA6" s="166" t="s">
        <v>108</v>
      </c>
      <c r="BE6" s="166" t="s">
        <v>202</v>
      </c>
    </row>
    <row r="7" spans="1:57" x14ac:dyDescent="0.25">
      <c r="A7" s="151" t="s">
        <v>52</v>
      </c>
      <c r="F7" s="105" t="s">
        <v>95</v>
      </c>
      <c r="I7" s="105" t="s">
        <v>106</v>
      </c>
      <c r="N7" s="151" t="s">
        <v>67</v>
      </c>
      <c r="R7" s="151" t="s">
        <v>57</v>
      </c>
      <c r="T7" s="105" t="s">
        <v>130</v>
      </c>
      <c r="X7" s="166" t="s">
        <v>119</v>
      </c>
      <c r="AB7" s="166" t="s">
        <v>140</v>
      </c>
      <c r="AF7" s="169" t="s">
        <v>153</v>
      </c>
      <c r="AK7" s="151" t="s">
        <v>81</v>
      </c>
      <c r="AP7" s="151" t="s">
        <v>70</v>
      </c>
      <c r="AT7" s="166" t="s">
        <v>162</v>
      </c>
      <c r="AX7" s="151" t="s">
        <v>80</v>
      </c>
      <c r="BA7" s="166" t="s">
        <v>170</v>
      </c>
      <c r="BE7" s="166" t="s">
        <v>174</v>
      </c>
    </row>
    <row r="8" spans="1:57" x14ac:dyDescent="0.25">
      <c r="A8" s="103" t="s">
        <v>82</v>
      </c>
      <c r="F8" s="105" t="s">
        <v>98</v>
      </c>
      <c r="I8" s="105" t="s">
        <v>107</v>
      </c>
      <c r="N8" s="151" t="s">
        <v>196</v>
      </c>
      <c r="T8" s="105" t="s">
        <v>131</v>
      </c>
      <c r="X8" s="166" t="s">
        <v>123</v>
      </c>
      <c r="AB8" s="166" t="s">
        <v>142</v>
      </c>
      <c r="AF8" s="169" t="s">
        <v>154</v>
      </c>
      <c r="AK8" s="151" t="s">
        <v>62</v>
      </c>
      <c r="AP8" s="151" t="s">
        <v>71</v>
      </c>
      <c r="AT8" s="166" t="s">
        <v>163</v>
      </c>
      <c r="AX8" s="151" t="s">
        <v>200</v>
      </c>
      <c r="BA8" s="166" t="s">
        <v>111</v>
      </c>
      <c r="BE8" s="166" t="s">
        <v>175</v>
      </c>
    </row>
    <row r="9" spans="1:57" x14ac:dyDescent="0.25">
      <c r="A9" s="105" t="s">
        <v>122</v>
      </c>
      <c r="F9" s="150" t="s">
        <v>25</v>
      </c>
      <c r="I9" s="105" t="s">
        <v>108</v>
      </c>
      <c r="N9" s="151" t="s">
        <v>68</v>
      </c>
      <c r="T9" s="105" t="s">
        <v>132</v>
      </c>
      <c r="X9" s="166" t="s">
        <v>124</v>
      </c>
      <c r="AB9" s="166" t="s">
        <v>144</v>
      </c>
      <c r="AF9" s="169" t="s">
        <v>65</v>
      </c>
      <c r="AK9" s="151" t="s">
        <v>63</v>
      </c>
      <c r="AP9" s="151" t="s">
        <v>72</v>
      </c>
      <c r="AT9" s="166" t="s">
        <v>164</v>
      </c>
      <c r="AX9" s="151" t="s">
        <v>199</v>
      </c>
      <c r="BA9" s="166" t="s">
        <v>171</v>
      </c>
      <c r="BE9" s="166" t="s">
        <v>176</v>
      </c>
    </row>
    <row r="10" spans="1:57" x14ac:dyDescent="0.25">
      <c r="A10" s="105" t="s">
        <v>121</v>
      </c>
      <c r="F10" s="150" t="s">
        <v>25</v>
      </c>
      <c r="I10" s="105" t="s">
        <v>109</v>
      </c>
      <c r="N10" s="151" t="s">
        <v>197</v>
      </c>
      <c r="T10" s="105" t="s">
        <v>133</v>
      </c>
      <c r="X10" s="150" t="s">
        <v>25</v>
      </c>
      <c r="AB10" s="166" t="s">
        <v>143</v>
      </c>
      <c r="AK10" s="104" t="s">
        <v>64</v>
      </c>
      <c r="AP10" s="151" t="s">
        <v>73</v>
      </c>
      <c r="AX10" s="151" t="s">
        <v>87</v>
      </c>
      <c r="BA10" s="166" t="s">
        <v>112</v>
      </c>
      <c r="BE10" s="166" t="s">
        <v>177</v>
      </c>
    </row>
    <row r="11" spans="1:57" x14ac:dyDescent="0.25">
      <c r="A11" s="105" t="s">
        <v>120</v>
      </c>
      <c r="F11" s="150" t="s">
        <v>25</v>
      </c>
      <c r="I11" s="105" t="s">
        <v>110</v>
      </c>
      <c r="N11" s="151" t="s">
        <v>198</v>
      </c>
      <c r="T11" s="151" t="s">
        <v>56</v>
      </c>
      <c r="X11" s="166" t="s">
        <v>25</v>
      </c>
      <c r="AB11" s="166" t="s">
        <v>145</v>
      </c>
      <c r="AK11" s="151" t="s">
        <v>65</v>
      </c>
      <c r="AX11" s="151" t="s">
        <v>90</v>
      </c>
      <c r="BE11" s="166" t="s">
        <v>178</v>
      </c>
    </row>
    <row r="12" spans="1:57" x14ac:dyDescent="0.25">
      <c r="A12" s="151" t="s">
        <v>55</v>
      </c>
      <c r="F12" s="150" t="s">
        <v>25</v>
      </c>
      <c r="I12" s="105" t="s">
        <v>111</v>
      </c>
      <c r="N12" s="151" t="s">
        <v>69</v>
      </c>
      <c r="T12" s="151" t="s">
        <v>57</v>
      </c>
      <c r="X12" s="150" t="s">
        <v>25</v>
      </c>
      <c r="AB12" s="166" t="s">
        <v>146</v>
      </c>
      <c r="AX12" s="150" t="s">
        <v>25</v>
      </c>
      <c r="BE12" s="166" t="s">
        <v>179</v>
      </c>
    </row>
    <row r="13" spans="1:57" x14ac:dyDescent="0.25">
      <c r="A13" s="151" t="s">
        <v>53</v>
      </c>
      <c r="F13" s="150" t="s">
        <v>25</v>
      </c>
      <c r="I13" s="105" t="s">
        <v>112</v>
      </c>
      <c r="N13" s="151" t="s">
        <v>207</v>
      </c>
      <c r="X13" s="150" t="s">
        <v>25</v>
      </c>
      <c r="AX13" s="150" t="s">
        <v>25</v>
      </c>
      <c r="BE13" s="150" t="s">
        <v>214</v>
      </c>
    </row>
    <row r="14" spans="1:57" x14ac:dyDescent="0.25">
      <c r="A14" s="104" t="s">
        <v>187</v>
      </c>
      <c r="F14" s="150" t="s">
        <v>25</v>
      </c>
      <c r="I14" s="150" t="s">
        <v>209</v>
      </c>
      <c r="N14" s="151" t="s">
        <v>86</v>
      </c>
      <c r="X14" s="150" t="s">
        <v>25</v>
      </c>
      <c r="AX14" s="150" t="s">
        <v>25</v>
      </c>
      <c r="BE14" s="150" t="s">
        <v>215</v>
      </c>
    </row>
    <row r="15" spans="1:57" x14ac:dyDescent="0.25">
      <c r="A15" s="151" t="s">
        <v>54</v>
      </c>
      <c r="F15" s="150" t="s">
        <v>25</v>
      </c>
      <c r="I15" s="150" t="s">
        <v>208</v>
      </c>
      <c r="N15" s="151" t="s">
        <v>56</v>
      </c>
      <c r="X15" s="150" t="s">
        <v>25</v>
      </c>
      <c r="AX15" s="150" t="s">
        <v>25</v>
      </c>
      <c r="BE15" s="150" t="s">
        <v>216</v>
      </c>
    </row>
    <row r="16" spans="1:57" x14ac:dyDescent="0.25">
      <c r="A16" s="151" t="s">
        <v>25</v>
      </c>
      <c r="F16" s="150" t="s">
        <v>25</v>
      </c>
      <c r="I16" s="150" t="s">
        <v>210</v>
      </c>
      <c r="N16" s="151" t="s">
        <v>57</v>
      </c>
      <c r="X16" s="150" t="s">
        <v>25</v>
      </c>
      <c r="AX16" s="150" t="s">
        <v>25</v>
      </c>
      <c r="BE16" s="150" t="s">
        <v>217</v>
      </c>
    </row>
    <row r="17" spans="1:57" x14ac:dyDescent="0.25">
      <c r="A17" s="104" t="s">
        <v>25</v>
      </c>
      <c r="F17" s="150" t="s">
        <v>25</v>
      </c>
      <c r="I17" s="150" t="s">
        <v>25</v>
      </c>
      <c r="N17" s="150" t="s">
        <v>25</v>
      </c>
      <c r="X17" s="150" t="s">
        <v>25</v>
      </c>
      <c r="AX17" s="150" t="s">
        <v>25</v>
      </c>
      <c r="BE17" s="150" t="s">
        <v>218</v>
      </c>
    </row>
    <row r="18" spans="1:57" ht="15" customHeight="1" x14ac:dyDescent="0.25">
      <c r="A18" s="163"/>
      <c r="B18" s="163"/>
      <c r="C18" s="163"/>
      <c r="D18" s="163"/>
      <c r="E18" s="163"/>
      <c r="F18" s="163"/>
      <c r="G18" s="163"/>
      <c r="H18" s="163"/>
      <c r="I18" s="150" t="s">
        <v>25</v>
      </c>
      <c r="N18" s="150" t="s">
        <v>25</v>
      </c>
      <c r="X18" s="150" t="s">
        <v>25</v>
      </c>
      <c r="AX18" s="150" t="s">
        <v>25</v>
      </c>
      <c r="BE18" s="150" t="s">
        <v>219</v>
      </c>
    </row>
    <row r="19" spans="1:57" x14ac:dyDescent="0.25">
      <c r="A19" s="163"/>
      <c r="B19" s="163"/>
      <c r="C19" s="163"/>
      <c r="D19" s="163"/>
      <c r="E19" s="163"/>
      <c r="F19" s="163"/>
      <c r="G19" s="163"/>
      <c r="H19" s="163"/>
      <c r="I19" s="150" t="s">
        <v>25</v>
      </c>
      <c r="N19" s="150" t="s">
        <v>25</v>
      </c>
      <c r="X19" s="150" t="s">
        <v>25</v>
      </c>
      <c r="AX19" s="150" t="s">
        <v>25</v>
      </c>
      <c r="BE19" s="150" t="s">
        <v>25</v>
      </c>
    </row>
    <row r="20" spans="1:57" x14ac:dyDescent="0.25">
      <c r="A20" s="163"/>
      <c r="B20" s="163"/>
      <c r="C20" s="163"/>
      <c r="D20" s="163"/>
      <c r="E20" s="163"/>
      <c r="F20" s="163"/>
      <c r="G20" s="163"/>
      <c r="H20" s="163"/>
      <c r="I20" s="150" t="s">
        <v>25</v>
      </c>
      <c r="N20" s="150" t="s">
        <v>25</v>
      </c>
      <c r="X20" s="150" t="s">
        <v>25</v>
      </c>
      <c r="AX20" s="150" t="s">
        <v>25</v>
      </c>
      <c r="BE20" s="150" t="s">
        <v>25</v>
      </c>
    </row>
    <row r="21" spans="1:57" x14ac:dyDescent="0.25">
      <c r="A21" s="163"/>
      <c r="B21" s="163"/>
      <c r="C21" s="163"/>
      <c r="D21" s="163"/>
      <c r="E21" s="163"/>
      <c r="F21" s="163"/>
      <c r="G21" s="163"/>
      <c r="H21" s="163"/>
      <c r="I21" s="150" t="s">
        <v>25</v>
      </c>
      <c r="N21" s="150" t="s">
        <v>25</v>
      </c>
      <c r="X21" s="150" t="s">
        <v>25</v>
      </c>
      <c r="AX21" s="150" t="s">
        <v>25</v>
      </c>
      <c r="BE21" s="150" t="s">
        <v>25</v>
      </c>
    </row>
    <row r="22" spans="1:57" x14ac:dyDescent="0.25">
      <c r="A22" s="163"/>
      <c r="B22" s="163"/>
      <c r="C22" s="163"/>
      <c r="D22" s="163"/>
      <c r="E22" s="163"/>
      <c r="F22" s="163"/>
      <c r="G22" s="163"/>
      <c r="H22" s="163"/>
    </row>
    <row r="23" spans="1:57" x14ac:dyDescent="0.25">
      <c r="A23" s="163"/>
      <c r="B23" s="163"/>
      <c r="C23" s="163"/>
      <c r="D23" s="163"/>
      <c r="E23" s="163"/>
      <c r="F23" s="163"/>
      <c r="G23" s="163"/>
      <c r="H23" s="163"/>
    </row>
    <row r="24" spans="1:57" x14ac:dyDescent="0.25">
      <c r="A24" s="163"/>
      <c r="B24" s="163"/>
      <c r="C24" s="163"/>
      <c r="D24" s="163"/>
      <c r="E24" s="163"/>
      <c r="F24" s="163"/>
      <c r="G24" s="163"/>
      <c r="H24" s="163"/>
      <c r="L24" s="170"/>
    </row>
    <row r="25" spans="1:57" x14ac:dyDescent="0.25">
      <c r="A25" s="163"/>
      <c r="B25" s="163"/>
      <c r="C25" s="163"/>
      <c r="D25" s="163"/>
      <c r="E25" s="163"/>
      <c r="F25" s="163"/>
      <c r="G25" s="163"/>
      <c r="H25" s="163"/>
    </row>
    <row r="26" spans="1:57" x14ac:dyDescent="0.25">
      <c r="A26" s="163"/>
      <c r="B26" s="163"/>
      <c r="C26" s="163"/>
      <c r="D26" s="163"/>
      <c r="E26" s="163"/>
      <c r="F26" s="163"/>
      <c r="G26" s="163"/>
      <c r="H26" s="163"/>
    </row>
    <row r="27" spans="1:57" x14ac:dyDescent="0.25">
      <c r="A27" s="163"/>
      <c r="B27" s="163"/>
      <c r="C27" s="163"/>
      <c r="D27" s="163"/>
      <c r="E27" s="163"/>
      <c r="F27" s="163"/>
      <c r="G27" s="163"/>
      <c r="H27" s="163"/>
    </row>
    <row r="28" spans="1:57" x14ac:dyDescent="0.25">
      <c r="A28" s="163"/>
      <c r="B28" s="163"/>
      <c r="C28" s="163"/>
      <c r="D28" s="163"/>
      <c r="E28" s="163"/>
      <c r="F28" s="163"/>
      <c r="G28" s="163"/>
      <c r="H28" s="163"/>
    </row>
    <row r="29" spans="1:57" x14ac:dyDescent="0.25">
      <c r="A29" s="163"/>
      <c r="B29" s="163"/>
      <c r="C29" s="163"/>
      <c r="D29" s="163"/>
      <c r="E29" s="163"/>
      <c r="F29" s="163"/>
      <c r="G29" s="163"/>
      <c r="H29" s="163"/>
    </row>
    <row r="30" spans="1:57" x14ac:dyDescent="0.25">
      <c r="A30" s="163"/>
      <c r="B30" s="163"/>
      <c r="C30" s="163"/>
      <c r="D30" s="163"/>
      <c r="E30" s="163"/>
      <c r="F30" s="163"/>
      <c r="G30" s="163"/>
      <c r="H30" s="163"/>
    </row>
    <row r="31" spans="1:57" x14ac:dyDescent="0.25">
      <c r="A31" s="163"/>
      <c r="B31" s="163"/>
      <c r="C31" s="163"/>
      <c r="D31" s="163"/>
      <c r="E31" s="163"/>
      <c r="F31" s="163"/>
      <c r="G31" s="163"/>
      <c r="H31" s="163"/>
    </row>
    <row r="32" spans="1:57" x14ac:dyDescent="0.25">
      <c r="A32" s="163"/>
      <c r="B32" s="163"/>
      <c r="C32" s="163"/>
      <c r="D32" s="163"/>
      <c r="E32" s="163"/>
      <c r="F32" s="163"/>
      <c r="G32" s="163"/>
      <c r="H32" s="163"/>
    </row>
    <row r="33" spans="1:8" x14ac:dyDescent="0.25">
      <c r="A33" s="163"/>
      <c r="B33" s="163"/>
      <c r="C33" s="163"/>
      <c r="D33" s="163"/>
      <c r="E33" s="163"/>
      <c r="F33" s="163"/>
      <c r="G33" s="163"/>
      <c r="H33" s="163"/>
    </row>
    <row r="34" spans="1:8" x14ac:dyDescent="0.25">
      <c r="A34" s="163"/>
      <c r="B34" s="163"/>
      <c r="C34" s="163"/>
      <c r="D34" s="163"/>
      <c r="E34" s="163"/>
      <c r="F34" s="163"/>
      <c r="G34" s="163"/>
      <c r="H34" s="163"/>
    </row>
    <row r="35" spans="1:8" x14ac:dyDescent="0.25">
      <c r="A35" s="163"/>
      <c r="B35" s="163"/>
      <c r="C35" s="163"/>
      <c r="D35" s="163"/>
      <c r="E35" s="163"/>
      <c r="F35" s="163"/>
      <c r="G35" s="163"/>
      <c r="H35" s="163"/>
    </row>
    <row r="36" spans="1:8" x14ac:dyDescent="0.25">
      <c r="A36" s="163"/>
      <c r="B36" s="163"/>
      <c r="C36" s="163"/>
      <c r="D36" s="163"/>
      <c r="E36" s="163"/>
      <c r="F36" s="163"/>
      <c r="G36" s="163"/>
      <c r="H36" s="163"/>
    </row>
    <row r="37" spans="1:8" x14ac:dyDescent="0.25">
      <c r="A37" s="163"/>
      <c r="B37" s="163"/>
      <c r="C37" s="163"/>
      <c r="D37" s="163"/>
      <c r="E37" s="163"/>
      <c r="F37" s="163"/>
      <c r="G37" s="163"/>
      <c r="H37" s="163"/>
    </row>
    <row r="38" spans="1:8" x14ac:dyDescent="0.25">
      <c r="A38" s="163"/>
      <c r="B38" s="163"/>
      <c r="C38" s="163"/>
      <c r="D38" s="163"/>
      <c r="E38" s="163"/>
      <c r="F38" s="163"/>
      <c r="G38" s="163"/>
      <c r="H38" s="163"/>
    </row>
    <row r="39" spans="1:8" x14ac:dyDescent="0.25">
      <c r="A39" s="163"/>
      <c r="B39" s="163"/>
      <c r="C39" s="163"/>
      <c r="D39" s="163"/>
      <c r="E39" s="163"/>
      <c r="F39" s="163"/>
      <c r="G39" s="163"/>
      <c r="H39" s="163"/>
    </row>
    <row r="40" spans="1:8" x14ac:dyDescent="0.25">
      <c r="A40" s="163"/>
      <c r="B40" s="163"/>
      <c r="C40" s="163"/>
      <c r="D40" s="163"/>
      <c r="E40" s="163"/>
      <c r="F40" s="163"/>
      <c r="G40" s="163"/>
      <c r="H40" s="163"/>
    </row>
    <row r="41" spans="1:8" x14ac:dyDescent="0.25">
      <c r="A41" s="163"/>
      <c r="B41" s="163"/>
      <c r="C41" s="163"/>
      <c r="D41" s="163"/>
      <c r="E41" s="163"/>
      <c r="F41" s="163"/>
      <c r="G41" s="163"/>
      <c r="H41" s="163"/>
    </row>
    <row r="42" spans="1:8" x14ac:dyDescent="0.25">
      <c r="A42" s="163"/>
      <c r="B42" s="163"/>
      <c r="C42" s="163"/>
      <c r="D42" s="163"/>
      <c r="E42" s="163"/>
      <c r="F42" s="163"/>
      <c r="G42" s="163"/>
      <c r="H42" s="163"/>
    </row>
    <row r="43" spans="1:8" x14ac:dyDescent="0.25">
      <c r="B43" s="150" t="s">
        <v>225</v>
      </c>
    </row>
    <row r="50" spans="2:2" ht="372" customHeight="1" x14ac:dyDescent="0.25">
      <c r="B50" s="162" t="s">
        <v>226</v>
      </c>
    </row>
  </sheetData>
  <sortState ref="A2:A18">
    <sortCondition ref="A1"/>
  </sortState>
  <dataConsolid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RECAPITULATIF</vt:lpstr>
      <vt:lpstr>RAPPORT</vt:lpstr>
      <vt:lpstr>Données</vt:lpstr>
      <vt:lpstr>RECAPITULATIF!Zone_d_impression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emmanuel-baigne</dc:creator>
  <cp:lastModifiedBy>Nathan Baigne</cp:lastModifiedBy>
  <cp:lastPrinted>2016-07-29T17:13:44Z</cp:lastPrinted>
  <dcterms:created xsi:type="dcterms:W3CDTF">2014-02-05T14:01:16Z</dcterms:created>
  <dcterms:modified xsi:type="dcterms:W3CDTF">2016-10-30T09:24:22Z</dcterms:modified>
</cp:coreProperties>
</file>