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60" windowWidth="15876" windowHeight="7680"/>
  </bookViews>
  <sheets>
    <sheet name="BD" sheetId="1" r:id="rId1"/>
  </sheets>
  <definedNames>
    <definedName name="_xlnm._FilterDatabase" localSheetId="0" hidden="1">BD!$A$1:$D$976</definedName>
    <definedName name="AELA">BD!$K$26</definedName>
    <definedName name="AGOSTINI_Sandrine">BD!$K$2</definedName>
    <definedName name="ALAIN">BD!#REF!</definedName>
    <definedName name="alfred">BD!$K$8</definedName>
    <definedName name="BELHOMME_Karine">BD!$K$24</definedName>
    <definedName name="BENOIT">BD!$L$25</definedName>
    <definedName name="Berlingot_Am">BD!$L$2:$L$4</definedName>
    <definedName name="BERNE_Stéphane">BD!$K$36</definedName>
    <definedName name="BERNOU_Fabienne">BD!$K$4</definedName>
    <definedName name="BERTHEREAU_ETTIEN_BONE_Marie">BD!$K$6</definedName>
    <definedName name="BERTHET_Christophe">BD!$K$38</definedName>
    <definedName name="BIARD_Antoine">BD!$K$52</definedName>
    <definedName name="bidule">BD!$K$6</definedName>
    <definedName name="BLAVIGNAC_Thierry">BD!$K$26</definedName>
    <definedName name="BLORTZ_Hélène">BD!$K$64</definedName>
    <definedName name="BONON_Jean_François">BD!$K$14</definedName>
    <definedName name="BORDEAUX">BD!$J$2:$J$7</definedName>
    <definedName name="BOURDAIS_Franck">BD!$K$28</definedName>
    <definedName name="BRAS_Carlos">BD!$K$8</definedName>
    <definedName name="BREUILS_Céline">BD!$K$10</definedName>
    <definedName name="CALLAREC_Yann">BD!$K$54</definedName>
    <definedName name="chose">BD!$K$4</definedName>
    <definedName name="Citroen">BD!$I$10</definedName>
    <definedName name="Clio">BD!$K$28:$K$29</definedName>
    <definedName name="CORROT_Michel">BD!$K$56</definedName>
    <definedName name="CX_3">BD!$L$6:$L$8</definedName>
    <definedName name="CX_4">BD!$K$20:$K$22</definedName>
    <definedName name="DALONNEAU_Vincent">BD!$K$40</definedName>
    <definedName name="DANIELLE">BD!$K$30</definedName>
    <definedName name="DELALOY_Vincent">BD!$K$2</definedName>
    <definedName name="ELISABETH">BD!$L$7</definedName>
    <definedName name="ELWAN">BD!$K$24</definedName>
    <definedName name="ESTELLE">BD!$K$16</definedName>
    <definedName name="FRANCIS">BD!$L$11</definedName>
    <definedName name="FRANCOIS">BD!#REF!</definedName>
    <definedName name="GARNIER">BD!$K$14</definedName>
    <definedName name="GEAORGES">BD!#REF!</definedName>
    <definedName name="GENAUX_Marc">BD!$K$30</definedName>
    <definedName name="IAP">BD!#REF!</definedName>
    <definedName name="IEP">BD!$K$42:$K$51</definedName>
    <definedName name="IPR">BD!$K$36:$K$40</definedName>
    <definedName name="ISABELLE">BD!$K$22</definedName>
    <definedName name="JANVIER_Denis">BD!$K$12</definedName>
    <definedName name="JEAN">BD!$L$18</definedName>
    <definedName name="JEFF">BD!$L$16</definedName>
    <definedName name="JEROME">BD!#REF!</definedName>
    <definedName name="la_mouche">BD!$K$14</definedName>
    <definedName name="landreau">BD!$M$4</definedName>
    <definedName name="LARCHER_Sébastien">BD!$K$58</definedName>
    <definedName name="LAURENT_Delphine">BD!$K$32</definedName>
    <definedName name="LE_BAIL_Éric_Yann">BD!$K$14</definedName>
    <definedName name="LE_MANS">BD!$J$9:$J$14</definedName>
    <definedName name="LE_STANGUENNEC_Yannick">BD!$K$60</definedName>
    <definedName name="LEFOULON_Romuald">BD!$K$4</definedName>
    <definedName name="LEMANS">BD!$J$15</definedName>
    <definedName name="LILLE">BD!$J$16:$J$21</definedName>
    <definedName name="Liste">BD!$H$2:$H$11</definedName>
    <definedName name="LYON">BD!$J$23:$J$29</definedName>
    <definedName name="machin">BD!$K$2</definedName>
    <definedName name="MAELINE">BD!$K$18</definedName>
    <definedName name="MARCELLE">BD!$K$32</definedName>
    <definedName name="MARSEILLE">BD!$J$31:$J$38</definedName>
    <definedName name="Master">BD!$K$31:$K$32</definedName>
    <definedName name="MAUGAIN_THOMAS_Nicole">BD!$K$16</definedName>
    <definedName name="MICHELINE">BD!$K$20</definedName>
    <definedName name="MOREAU_Alain">BD!$K$18</definedName>
    <definedName name="NANTES">BD!$J$40:$J$45</definedName>
    <definedName name="NOLOT_Hervé">BD!$K$62</definedName>
    <definedName name="ORLEANS">BD!$J$47:$J$52</definedName>
    <definedName name="P_205">BD!$K$24:$K$25</definedName>
    <definedName name="P_405">BD!$K$27:$K$27</definedName>
    <definedName name="P_505">BD!#REF!</definedName>
    <definedName name="P_605">BD!#REF!</definedName>
    <definedName name="PARIS">BD!$J$54:$J$64</definedName>
    <definedName name="Peugeot">BD!$I$12:$I$15</definedName>
    <definedName name="PIEGAY_Christophe">BD!$K$42</definedName>
    <definedName name="PIERRE">BD!#REF!</definedName>
    <definedName name="PINAREL_Christophe">BD!$K$20</definedName>
    <definedName name="PIZZOLO_Julien">BD!$K$44</definedName>
    <definedName name="POITVIN_Élisabeth">BD!$K$6</definedName>
    <definedName name="RACHEL">BD!$L$9</definedName>
    <definedName name="Renault">BD!$I$17:$I$19</definedName>
    <definedName name="ROMUALD">BD!$L$5</definedName>
    <definedName name="SANDRINE">BD!$K$28</definedName>
    <definedName name="SERGE">BD!$L$27</definedName>
    <definedName name="SERRANO_Franck">BD!$K$22</definedName>
    <definedName name="STAPHANIE">BD!#REF!</definedName>
    <definedName name="STEPHANIE">BD!$L$20</definedName>
    <definedName name="STRASBOURG">BD!$J$66:$J$72</definedName>
    <definedName name="TAILLET_Rachel">BD!$K$8</definedName>
    <definedName name="TERRIER_Francis">BD!$K$10</definedName>
    <definedName name="THEIL_Yohann">BD!$K$46</definedName>
    <definedName name="THIERRY">BD!$L$13:$L$14</definedName>
    <definedName name="THOM_Christopher">BD!$K$48</definedName>
    <definedName name="TOULOUSE">BD!$J$74:$J$79</definedName>
    <definedName name="Trafic">BD!$K$34:$K$35</definedName>
    <definedName name="truc">BD!$K$10</definedName>
    <definedName name="TRUILLET_Nicolas">BD!$K$34</definedName>
    <definedName name="VALERIE">BD!$L$22:$L$23</definedName>
    <definedName name="vigroux">BD!$M$2</definedName>
    <definedName name="VIGROUX_Thierry">BD!$K$12</definedName>
    <definedName name="VILAYLECK_Marc">BD!$K$50</definedName>
    <definedName name="VINCENT">BD!$L$2:$L$3</definedName>
    <definedName name="zobi">BD!$K$12</definedName>
  </definedNames>
  <calcPr calcId="145621"/>
</workbook>
</file>

<file path=xl/calcChain.xml><?xml version="1.0" encoding="utf-8"?>
<calcChain xmlns="http://schemas.openxmlformats.org/spreadsheetml/2006/main">
  <c r="C60" i="1" l="1"/>
  <c r="C37" i="1"/>
  <c r="C14" i="1"/>
  <c r="C49" i="1" s="1"/>
  <c r="C4" i="1"/>
  <c r="C16" i="1" s="1"/>
  <c r="C3" i="1"/>
  <c r="C38" i="1" s="1"/>
  <c r="C5" i="1" l="1"/>
  <c r="C40" i="1" s="1"/>
  <c r="C39" i="1"/>
  <c r="C15" i="1"/>
  <c r="C50" i="1" s="1"/>
  <c r="C51" i="1"/>
  <c r="C28" i="1"/>
  <c r="C63" i="1" s="1"/>
  <c r="C17" i="1"/>
  <c r="C27" i="1"/>
  <c r="C62" i="1" s="1"/>
  <c r="C6" i="1"/>
  <c r="C26" i="1"/>
  <c r="C61" i="1" s="1"/>
  <c r="C29" i="1" l="1"/>
  <c r="C52" i="1"/>
  <c r="C18" i="1"/>
  <c r="C41" i="1"/>
  <c r="C7" i="1"/>
  <c r="C53" i="1" l="1"/>
  <c r="C30" i="1"/>
  <c r="C64" i="1"/>
  <c r="C42" i="1"/>
  <c r="C8" i="1"/>
  <c r="C19" i="1"/>
  <c r="C54" i="1" l="1"/>
  <c r="C31" i="1"/>
  <c r="C20" i="1"/>
  <c r="C43" i="1"/>
  <c r="C9" i="1"/>
  <c r="C65" i="1"/>
  <c r="C66" i="1" l="1"/>
  <c r="C55" i="1"/>
  <c r="C32" i="1"/>
  <c r="C44" i="1"/>
  <c r="C10" i="1"/>
  <c r="C21" i="1"/>
  <c r="C56" i="1" l="1"/>
  <c r="C33" i="1"/>
  <c r="C22" i="1"/>
  <c r="C45" i="1"/>
  <c r="C11" i="1"/>
  <c r="C67" i="1"/>
  <c r="C46" i="1" l="1"/>
  <c r="C12" i="1"/>
  <c r="C23" i="1"/>
  <c r="C57" i="1"/>
  <c r="C34" i="1"/>
  <c r="C68" i="1"/>
  <c r="C58" i="1" l="1"/>
  <c r="C35" i="1"/>
  <c r="C69" i="1"/>
  <c r="C24" i="1"/>
  <c r="C13" i="1"/>
  <c r="C36" i="1" l="1"/>
</calcChain>
</file>

<file path=xl/sharedStrings.xml><?xml version="1.0" encoding="utf-8"?>
<sst xmlns="http://schemas.openxmlformats.org/spreadsheetml/2006/main" count="246" uniqueCount="72">
  <si>
    <t>DRA</t>
  </si>
  <si>
    <t>NOM</t>
  </si>
  <si>
    <t>ANNEE ENTREE</t>
  </si>
  <si>
    <t>Liste</t>
  </si>
  <si>
    <t>BORDEAUX</t>
  </si>
  <si>
    <t>LE MANS</t>
  </si>
  <si>
    <t>LILLE</t>
  </si>
  <si>
    <t>LYON</t>
  </si>
  <si>
    <t>MARSEILLE</t>
  </si>
  <si>
    <t>NANTES</t>
  </si>
  <si>
    <t>ORLEANS</t>
  </si>
  <si>
    <t>PARIS</t>
  </si>
  <si>
    <t>STRASBOURG</t>
  </si>
  <si>
    <t>TOULOUSE</t>
  </si>
  <si>
    <t>X</t>
  </si>
  <si>
    <t>VINCENT</t>
  </si>
  <si>
    <t>ROMUALD</t>
  </si>
  <si>
    <t>ELISABETH</t>
  </si>
  <si>
    <t>RACHEL</t>
  </si>
  <si>
    <t>FRANCIS</t>
  </si>
  <si>
    <t>THIERRY</t>
  </si>
  <si>
    <t>JEFF</t>
  </si>
  <si>
    <t>JEAN</t>
  </si>
  <si>
    <t>STEPHANIE</t>
  </si>
  <si>
    <t>VALERIE</t>
  </si>
  <si>
    <t>BENOIT</t>
  </si>
  <si>
    <t>SERGE</t>
  </si>
  <si>
    <t>JEAN-MICHEL</t>
  </si>
  <si>
    <t>SYLVAIN</t>
  </si>
  <si>
    <t>GERALD</t>
  </si>
  <si>
    <t>ARNAUD</t>
  </si>
  <si>
    <t>NICOLAS</t>
  </si>
  <si>
    <t>MARJORIE</t>
  </si>
  <si>
    <t>STEPHANE</t>
  </si>
  <si>
    <t>CHRISTOPHE</t>
  </si>
  <si>
    <t>JULIEN</t>
  </si>
  <si>
    <t>YOHANN</t>
  </si>
  <si>
    <t>CHRISTOPHER</t>
  </si>
  <si>
    <t>MARC</t>
  </si>
  <si>
    <t>HELENE</t>
  </si>
  <si>
    <t>Marie-Ange</t>
  </si>
  <si>
    <t>DAVID</t>
  </si>
  <si>
    <t>PATRICK</t>
  </si>
  <si>
    <t>Anne-Carole</t>
  </si>
  <si>
    <t>PAUL</t>
  </si>
  <si>
    <t>IZABELLE</t>
  </si>
  <si>
    <t>DANIEL</t>
  </si>
  <si>
    <t>ANTOINE</t>
  </si>
  <si>
    <t>YANN</t>
  </si>
  <si>
    <t>MICHEL</t>
  </si>
  <si>
    <t>SEBASTIEN</t>
  </si>
  <si>
    <t>YANNICK</t>
  </si>
  <si>
    <t>HERVE</t>
  </si>
  <si>
    <t>KARINE</t>
  </si>
  <si>
    <t>FRANCCK</t>
  </si>
  <si>
    <t>DELPHINE</t>
  </si>
  <si>
    <t>SANDRINE</t>
  </si>
  <si>
    <t>FABIENNE</t>
  </si>
  <si>
    <t>CARLOS</t>
  </si>
  <si>
    <t>CELINE</t>
  </si>
  <si>
    <t>DENIS</t>
  </si>
  <si>
    <t>ERIC</t>
  </si>
  <si>
    <t>THOMAS</t>
  </si>
  <si>
    <t>ALAIN</t>
  </si>
  <si>
    <t>FRANCKY</t>
  </si>
  <si>
    <t>CHARLES</t>
  </si>
  <si>
    <t>JEAN-PAUL</t>
  </si>
  <si>
    <t>DRISS</t>
  </si>
  <si>
    <t>SONIA</t>
  </si>
  <si>
    <t>SAMUEL</t>
  </si>
  <si>
    <t>LAURENT</t>
  </si>
  <si>
    <t>JOHNN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</si>
</sst>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sz val="10"/>
      <name val="Verdana"/>
      <family val="2"/>
    </font>
    <font>
      <b/>
      <sz val="7"/>
      <color indexed="10"/>
      <name val="Verdana"/>
      <family val="2"/>
    </font>
    <font>
      <b/>
      <sz val="7"/>
      <color indexed="12"/>
      <name val="Verdana"/>
      <family val="2"/>
    </font>
    <font>
      <b/>
      <sz val="7"/>
      <color indexed="17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7"/>
      <color indexed="10"/>
      <name val="Verdana"/>
      <family val="2"/>
    </font>
    <font>
      <sz val="7"/>
      <color indexed="17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4" fillId="0" borderId="0" xfId="1" applyFont="1"/>
    <xf numFmtId="49" fontId="5" fillId="0" borderId="0" xfId="1" applyNumberFormat="1" applyFont="1"/>
    <xf numFmtId="1" fontId="6" fillId="0" borderId="0" xfId="1" applyNumberFormat="1" applyFont="1" applyAlignment="1">
      <alignment horizontal="center"/>
    </xf>
    <xf numFmtId="0" fontId="3" fillId="0" borderId="0" xfId="1"/>
    <xf numFmtId="0" fontId="7" fillId="0" borderId="0" xfId="1" applyFont="1"/>
    <xf numFmtId="0" fontId="8" fillId="0" borderId="0" xfId="1" applyFont="1"/>
    <xf numFmtId="49" fontId="8" fillId="0" borderId="0" xfId="1" applyNumberFormat="1" applyFont="1"/>
    <xf numFmtId="0" fontId="9" fillId="0" borderId="1" xfId="1" applyFont="1" applyBorder="1"/>
    <xf numFmtId="49" fontId="10" fillId="0" borderId="1" xfId="1" applyNumberFormat="1" applyFont="1" applyBorder="1"/>
    <xf numFmtId="1" fontId="10" fillId="0" borderId="0" xfId="1" applyNumberFormat="1" applyFont="1" applyBorder="1" applyAlignment="1">
      <alignment horizontal="center"/>
    </xf>
    <xf numFmtId="0" fontId="1" fillId="0" borderId="0" xfId="0" applyFont="1"/>
    <xf numFmtId="49" fontId="7" fillId="0" borderId="0" xfId="1" applyNumberFormat="1" applyFont="1"/>
    <xf numFmtId="1" fontId="7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213360</xdr:colOff>
          <xdr:row>0</xdr:row>
          <xdr:rowOff>129540</xdr:rowOff>
        </xdr:from>
        <xdr:to>
          <xdr:col>5</xdr:col>
          <xdr:colOff>289560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Crée les listes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nommées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83820</xdr:colOff>
      <xdr:row>11</xdr:row>
      <xdr:rowOff>68580</xdr:rowOff>
    </xdr:from>
    <xdr:to>
      <xdr:col>5</xdr:col>
      <xdr:colOff>304800</xdr:colOff>
      <xdr:row>13</xdr:row>
      <xdr:rowOff>129540</xdr:rowOff>
    </xdr:to>
    <xdr:sp macro="" textlink="">
      <xdr:nvSpPr>
        <xdr:cNvPr id="3" name="AutoShape 13"/>
        <xdr:cNvSpPr>
          <a:spLocks noChangeArrowheads="1"/>
        </xdr:cNvSpPr>
      </xdr:nvSpPr>
      <xdr:spPr bwMode="auto">
        <a:xfrm>
          <a:off x="4762500" y="2057400"/>
          <a:ext cx="533400" cy="426720"/>
        </a:xfrm>
        <a:prstGeom prst="rightArrow">
          <a:avLst>
            <a:gd name="adj1" fmla="val 50000"/>
            <a:gd name="adj2" fmla="val 35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C1001"/>
  <sheetViews>
    <sheetView showGridLines="0" tabSelected="1" zoomScale="90" workbookViewId="0">
      <selection activeCell="H17" sqref="H17"/>
    </sheetView>
  </sheetViews>
  <sheetFormatPr baseColWidth="10" defaultColWidth="13.44140625" defaultRowHeight="12.6" x14ac:dyDescent="0.2"/>
  <cols>
    <col min="1" max="1" width="12.33203125" style="5" customWidth="1"/>
    <col min="2" max="2" width="24" style="12" customWidth="1"/>
    <col min="3" max="3" width="14.5546875" style="13" customWidth="1"/>
    <col min="4" max="4" width="4.44140625" style="4" customWidth="1"/>
    <col min="5" max="6" width="4.5546875" style="5" customWidth="1"/>
    <col min="7" max="7" width="2.77734375" style="5" customWidth="1"/>
    <col min="8" max="8" width="7.88671875" style="5" customWidth="1"/>
    <col min="9" max="12" width="21.33203125" style="5" customWidth="1"/>
    <col min="13" max="13" width="7.88671875" style="5" customWidth="1"/>
    <col min="14" max="14" width="6.21875" style="4" customWidth="1"/>
    <col min="15" max="15" width="4.109375" style="4" customWidth="1"/>
    <col min="16" max="16" width="5.6640625" style="4" customWidth="1"/>
    <col min="17" max="17" width="10.6640625" style="5" customWidth="1"/>
    <col min="18" max="18" width="7.88671875" style="5" customWidth="1"/>
    <col min="19" max="19" width="13.44140625" style="5"/>
    <col min="20" max="20" width="13.33203125" style="4" customWidth="1"/>
    <col min="21" max="255" width="13.44140625" style="5"/>
    <col min="256" max="256" width="12.33203125" style="5" customWidth="1"/>
    <col min="257" max="257" width="9.88671875" style="5" customWidth="1"/>
    <col min="258" max="258" width="8.44140625" style="5" customWidth="1"/>
    <col min="259" max="259" width="6.88671875" style="5" customWidth="1"/>
    <col min="260" max="260" width="4.44140625" style="5" customWidth="1"/>
    <col min="261" max="262" width="4.5546875" style="5" customWidth="1"/>
    <col min="263" max="263" width="2.77734375" style="5" customWidth="1"/>
    <col min="264" max="264" width="7.88671875" style="5" customWidth="1"/>
    <col min="265" max="265" width="1.6640625" style="5" customWidth="1"/>
    <col min="266" max="266" width="7.6640625" style="5" customWidth="1"/>
    <col min="267" max="267" width="3.21875" style="5" customWidth="1"/>
    <col min="268" max="268" width="13.88671875" style="5" bestFit="1" customWidth="1"/>
    <col min="269" max="269" width="7.88671875" style="5" customWidth="1"/>
    <col min="270" max="270" width="6.21875" style="5" customWidth="1"/>
    <col min="271" max="271" width="4.109375" style="5" customWidth="1"/>
    <col min="272" max="272" width="5.6640625" style="5" customWidth="1"/>
    <col min="273" max="273" width="10.6640625" style="5" customWidth="1"/>
    <col min="274" max="274" width="7.88671875" style="5" customWidth="1"/>
    <col min="275" max="275" width="13.44140625" style="5"/>
    <col min="276" max="276" width="13.33203125" style="5" customWidth="1"/>
    <col min="277" max="511" width="13.44140625" style="5"/>
    <col min="512" max="512" width="12.33203125" style="5" customWidth="1"/>
    <col min="513" max="513" width="9.88671875" style="5" customWidth="1"/>
    <col min="514" max="514" width="8.44140625" style="5" customWidth="1"/>
    <col min="515" max="515" width="6.88671875" style="5" customWidth="1"/>
    <col min="516" max="516" width="4.44140625" style="5" customWidth="1"/>
    <col min="517" max="518" width="4.5546875" style="5" customWidth="1"/>
    <col min="519" max="519" width="2.77734375" style="5" customWidth="1"/>
    <col min="520" max="520" width="7.88671875" style="5" customWidth="1"/>
    <col min="521" max="521" width="1.6640625" style="5" customWidth="1"/>
    <col min="522" max="522" width="7.6640625" style="5" customWidth="1"/>
    <col min="523" max="523" width="3.21875" style="5" customWidth="1"/>
    <col min="524" max="524" width="13.88671875" style="5" bestFit="1" customWidth="1"/>
    <col min="525" max="525" width="7.88671875" style="5" customWidth="1"/>
    <col min="526" max="526" width="6.21875" style="5" customWidth="1"/>
    <col min="527" max="527" width="4.109375" style="5" customWidth="1"/>
    <col min="528" max="528" width="5.6640625" style="5" customWidth="1"/>
    <col min="529" max="529" width="10.6640625" style="5" customWidth="1"/>
    <col min="530" max="530" width="7.88671875" style="5" customWidth="1"/>
    <col min="531" max="531" width="13.44140625" style="5"/>
    <col min="532" max="532" width="13.33203125" style="5" customWidth="1"/>
    <col min="533" max="767" width="13.44140625" style="5"/>
    <col min="768" max="768" width="12.33203125" style="5" customWidth="1"/>
    <col min="769" max="769" width="9.88671875" style="5" customWidth="1"/>
    <col min="770" max="770" width="8.44140625" style="5" customWidth="1"/>
    <col min="771" max="771" width="6.88671875" style="5" customWidth="1"/>
    <col min="772" max="772" width="4.44140625" style="5" customWidth="1"/>
    <col min="773" max="774" width="4.5546875" style="5" customWidth="1"/>
    <col min="775" max="775" width="2.77734375" style="5" customWidth="1"/>
    <col min="776" max="776" width="7.88671875" style="5" customWidth="1"/>
    <col min="777" max="777" width="1.6640625" style="5" customWidth="1"/>
    <col min="778" max="778" width="7.6640625" style="5" customWidth="1"/>
    <col min="779" max="779" width="3.21875" style="5" customWidth="1"/>
    <col min="780" max="780" width="13.88671875" style="5" bestFit="1" customWidth="1"/>
    <col min="781" max="781" width="7.88671875" style="5" customWidth="1"/>
    <col min="782" max="782" width="6.21875" style="5" customWidth="1"/>
    <col min="783" max="783" width="4.109375" style="5" customWidth="1"/>
    <col min="784" max="784" width="5.6640625" style="5" customWidth="1"/>
    <col min="785" max="785" width="10.6640625" style="5" customWidth="1"/>
    <col min="786" max="786" width="7.88671875" style="5" customWidth="1"/>
    <col min="787" max="787" width="13.44140625" style="5"/>
    <col min="788" max="788" width="13.33203125" style="5" customWidth="1"/>
    <col min="789" max="1023" width="13.44140625" style="5"/>
    <col min="1024" max="1024" width="12.33203125" style="5" customWidth="1"/>
    <col min="1025" max="1025" width="9.88671875" style="5" customWidth="1"/>
    <col min="1026" max="1026" width="8.44140625" style="5" customWidth="1"/>
    <col min="1027" max="1027" width="6.88671875" style="5" customWidth="1"/>
    <col min="1028" max="1028" width="4.44140625" style="5" customWidth="1"/>
    <col min="1029" max="1030" width="4.5546875" style="5" customWidth="1"/>
    <col min="1031" max="1031" width="2.77734375" style="5" customWidth="1"/>
    <col min="1032" max="1032" width="7.88671875" style="5" customWidth="1"/>
    <col min="1033" max="1033" width="1.6640625" style="5" customWidth="1"/>
    <col min="1034" max="1034" width="7.6640625" style="5" customWidth="1"/>
    <col min="1035" max="1035" width="3.21875" style="5" customWidth="1"/>
    <col min="1036" max="1036" width="13.88671875" style="5" bestFit="1" customWidth="1"/>
    <col min="1037" max="1037" width="7.88671875" style="5" customWidth="1"/>
    <col min="1038" max="1038" width="6.21875" style="5" customWidth="1"/>
    <col min="1039" max="1039" width="4.109375" style="5" customWidth="1"/>
    <col min="1040" max="1040" width="5.6640625" style="5" customWidth="1"/>
    <col min="1041" max="1041" width="10.6640625" style="5" customWidth="1"/>
    <col min="1042" max="1042" width="7.88671875" style="5" customWidth="1"/>
    <col min="1043" max="1043" width="13.44140625" style="5"/>
    <col min="1044" max="1044" width="13.33203125" style="5" customWidth="1"/>
    <col min="1045" max="1279" width="13.44140625" style="5"/>
    <col min="1280" max="1280" width="12.33203125" style="5" customWidth="1"/>
    <col min="1281" max="1281" width="9.88671875" style="5" customWidth="1"/>
    <col min="1282" max="1282" width="8.44140625" style="5" customWidth="1"/>
    <col min="1283" max="1283" width="6.88671875" style="5" customWidth="1"/>
    <col min="1284" max="1284" width="4.44140625" style="5" customWidth="1"/>
    <col min="1285" max="1286" width="4.5546875" style="5" customWidth="1"/>
    <col min="1287" max="1287" width="2.77734375" style="5" customWidth="1"/>
    <col min="1288" max="1288" width="7.88671875" style="5" customWidth="1"/>
    <col min="1289" max="1289" width="1.6640625" style="5" customWidth="1"/>
    <col min="1290" max="1290" width="7.6640625" style="5" customWidth="1"/>
    <col min="1291" max="1291" width="3.21875" style="5" customWidth="1"/>
    <col min="1292" max="1292" width="13.88671875" style="5" bestFit="1" customWidth="1"/>
    <col min="1293" max="1293" width="7.88671875" style="5" customWidth="1"/>
    <col min="1294" max="1294" width="6.21875" style="5" customWidth="1"/>
    <col min="1295" max="1295" width="4.109375" style="5" customWidth="1"/>
    <col min="1296" max="1296" width="5.6640625" style="5" customWidth="1"/>
    <col min="1297" max="1297" width="10.6640625" style="5" customWidth="1"/>
    <col min="1298" max="1298" width="7.88671875" style="5" customWidth="1"/>
    <col min="1299" max="1299" width="13.44140625" style="5"/>
    <col min="1300" max="1300" width="13.33203125" style="5" customWidth="1"/>
    <col min="1301" max="1535" width="13.44140625" style="5"/>
    <col min="1536" max="1536" width="12.33203125" style="5" customWidth="1"/>
    <col min="1537" max="1537" width="9.88671875" style="5" customWidth="1"/>
    <col min="1538" max="1538" width="8.44140625" style="5" customWidth="1"/>
    <col min="1539" max="1539" width="6.88671875" style="5" customWidth="1"/>
    <col min="1540" max="1540" width="4.44140625" style="5" customWidth="1"/>
    <col min="1541" max="1542" width="4.5546875" style="5" customWidth="1"/>
    <col min="1543" max="1543" width="2.77734375" style="5" customWidth="1"/>
    <col min="1544" max="1544" width="7.88671875" style="5" customWidth="1"/>
    <col min="1545" max="1545" width="1.6640625" style="5" customWidth="1"/>
    <col min="1546" max="1546" width="7.6640625" style="5" customWidth="1"/>
    <col min="1547" max="1547" width="3.21875" style="5" customWidth="1"/>
    <col min="1548" max="1548" width="13.88671875" style="5" bestFit="1" customWidth="1"/>
    <col min="1549" max="1549" width="7.88671875" style="5" customWidth="1"/>
    <col min="1550" max="1550" width="6.21875" style="5" customWidth="1"/>
    <col min="1551" max="1551" width="4.109375" style="5" customWidth="1"/>
    <col min="1552" max="1552" width="5.6640625" style="5" customWidth="1"/>
    <col min="1553" max="1553" width="10.6640625" style="5" customWidth="1"/>
    <col min="1554" max="1554" width="7.88671875" style="5" customWidth="1"/>
    <col min="1555" max="1555" width="13.44140625" style="5"/>
    <col min="1556" max="1556" width="13.33203125" style="5" customWidth="1"/>
    <col min="1557" max="1791" width="13.44140625" style="5"/>
    <col min="1792" max="1792" width="12.33203125" style="5" customWidth="1"/>
    <col min="1793" max="1793" width="9.88671875" style="5" customWidth="1"/>
    <col min="1794" max="1794" width="8.44140625" style="5" customWidth="1"/>
    <col min="1795" max="1795" width="6.88671875" style="5" customWidth="1"/>
    <col min="1796" max="1796" width="4.44140625" style="5" customWidth="1"/>
    <col min="1797" max="1798" width="4.5546875" style="5" customWidth="1"/>
    <col min="1799" max="1799" width="2.77734375" style="5" customWidth="1"/>
    <col min="1800" max="1800" width="7.88671875" style="5" customWidth="1"/>
    <col min="1801" max="1801" width="1.6640625" style="5" customWidth="1"/>
    <col min="1802" max="1802" width="7.6640625" style="5" customWidth="1"/>
    <col min="1803" max="1803" width="3.21875" style="5" customWidth="1"/>
    <col min="1804" max="1804" width="13.88671875" style="5" bestFit="1" customWidth="1"/>
    <col min="1805" max="1805" width="7.88671875" style="5" customWidth="1"/>
    <col min="1806" max="1806" width="6.21875" style="5" customWidth="1"/>
    <col min="1807" max="1807" width="4.109375" style="5" customWidth="1"/>
    <col min="1808" max="1808" width="5.6640625" style="5" customWidth="1"/>
    <col min="1809" max="1809" width="10.6640625" style="5" customWidth="1"/>
    <col min="1810" max="1810" width="7.88671875" style="5" customWidth="1"/>
    <col min="1811" max="1811" width="13.44140625" style="5"/>
    <col min="1812" max="1812" width="13.33203125" style="5" customWidth="1"/>
    <col min="1813" max="2047" width="13.44140625" style="5"/>
    <col min="2048" max="2048" width="12.33203125" style="5" customWidth="1"/>
    <col min="2049" max="2049" width="9.88671875" style="5" customWidth="1"/>
    <col min="2050" max="2050" width="8.44140625" style="5" customWidth="1"/>
    <col min="2051" max="2051" width="6.88671875" style="5" customWidth="1"/>
    <col min="2052" max="2052" width="4.44140625" style="5" customWidth="1"/>
    <col min="2053" max="2054" width="4.5546875" style="5" customWidth="1"/>
    <col min="2055" max="2055" width="2.77734375" style="5" customWidth="1"/>
    <col min="2056" max="2056" width="7.88671875" style="5" customWidth="1"/>
    <col min="2057" max="2057" width="1.6640625" style="5" customWidth="1"/>
    <col min="2058" max="2058" width="7.6640625" style="5" customWidth="1"/>
    <col min="2059" max="2059" width="3.21875" style="5" customWidth="1"/>
    <col min="2060" max="2060" width="13.88671875" style="5" bestFit="1" customWidth="1"/>
    <col min="2061" max="2061" width="7.88671875" style="5" customWidth="1"/>
    <col min="2062" max="2062" width="6.21875" style="5" customWidth="1"/>
    <col min="2063" max="2063" width="4.109375" style="5" customWidth="1"/>
    <col min="2064" max="2064" width="5.6640625" style="5" customWidth="1"/>
    <col min="2065" max="2065" width="10.6640625" style="5" customWidth="1"/>
    <col min="2066" max="2066" width="7.88671875" style="5" customWidth="1"/>
    <col min="2067" max="2067" width="13.44140625" style="5"/>
    <col min="2068" max="2068" width="13.33203125" style="5" customWidth="1"/>
    <col min="2069" max="2303" width="13.44140625" style="5"/>
    <col min="2304" max="2304" width="12.33203125" style="5" customWidth="1"/>
    <col min="2305" max="2305" width="9.88671875" style="5" customWidth="1"/>
    <col min="2306" max="2306" width="8.44140625" style="5" customWidth="1"/>
    <col min="2307" max="2307" width="6.88671875" style="5" customWidth="1"/>
    <col min="2308" max="2308" width="4.44140625" style="5" customWidth="1"/>
    <col min="2309" max="2310" width="4.5546875" style="5" customWidth="1"/>
    <col min="2311" max="2311" width="2.77734375" style="5" customWidth="1"/>
    <col min="2312" max="2312" width="7.88671875" style="5" customWidth="1"/>
    <col min="2313" max="2313" width="1.6640625" style="5" customWidth="1"/>
    <col min="2314" max="2314" width="7.6640625" style="5" customWidth="1"/>
    <col min="2315" max="2315" width="3.21875" style="5" customWidth="1"/>
    <col min="2316" max="2316" width="13.88671875" style="5" bestFit="1" customWidth="1"/>
    <col min="2317" max="2317" width="7.88671875" style="5" customWidth="1"/>
    <col min="2318" max="2318" width="6.21875" style="5" customWidth="1"/>
    <col min="2319" max="2319" width="4.109375" style="5" customWidth="1"/>
    <col min="2320" max="2320" width="5.6640625" style="5" customWidth="1"/>
    <col min="2321" max="2321" width="10.6640625" style="5" customWidth="1"/>
    <col min="2322" max="2322" width="7.88671875" style="5" customWidth="1"/>
    <col min="2323" max="2323" width="13.44140625" style="5"/>
    <col min="2324" max="2324" width="13.33203125" style="5" customWidth="1"/>
    <col min="2325" max="2559" width="13.44140625" style="5"/>
    <col min="2560" max="2560" width="12.33203125" style="5" customWidth="1"/>
    <col min="2561" max="2561" width="9.88671875" style="5" customWidth="1"/>
    <col min="2562" max="2562" width="8.44140625" style="5" customWidth="1"/>
    <col min="2563" max="2563" width="6.88671875" style="5" customWidth="1"/>
    <col min="2564" max="2564" width="4.44140625" style="5" customWidth="1"/>
    <col min="2565" max="2566" width="4.5546875" style="5" customWidth="1"/>
    <col min="2567" max="2567" width="2.77734375" style="5" customWidth="1"/>
    <col min="2568" max="2568" width="7.88671875" style="5" customWidth="1"/>
    <col min="2569" max="2569" width="1.6640625" style="5" customWidth="1"/>
    <col min="2570" max="2570" width="7.6640625" style="5" customWidth="1"/>
    <col min="2571" max="2571" width="3.21875" style="5" customWidth="1"/>
    <col min="2572" max="2572" width="13.88671875" style="5" bestFit="1" customWidth="1"/>
    <col min="2573" max="2573" width="7.88671875" style="5" customWidth="1"/>
    <col min="2574" max="2574" width="6.21875" style="5" customWidth="1"/>
    <col min="2575" max="2575" width="4.109375" style="5" customWidth="1"/>
    <col min="2576" max="2576" width="5.6640625" style="5" customWidth="1"/>
    <col min="2577" max="2577" width="10.6640625" style="5" customWidth="1"/>
    <col min="2578" max="2578" width="7.88671875" style="5" customWidth="1"/>
    <col min="2579" max="2579" width="13.44140625" style="5"/>
    <col min="2580" max="2580" width="13.33203125" style="5" customWidth="1"/>
    <col min="2581" max="2815" width="13.44140625" style="5"/>
    <col min="2816" max="2816" width="12.33203125" style="5" customWidth="1"/>
    <col min="2817" max="2817" width="9.88671875" style="5" customWidth="1"/>
    <col min="2818" max="2818" width="8.44140625" style="5" customWidth="1"/>
    <col min="2819" max="2819" width="6.88671875" style="5" customWidth="1"/>
    <col min="2820" max="2820" width="4.44140625" style="5" customWidth="1"/>
    <col min="2821" max="2822" width="4.5546875" style="5" customWidth="1"/>
    <col min="2823" max="2823" width="2.77734375" style="5" customWidth="1"/>
    <col min="2824" max="2824" width="7.88671875" style="5" customWidth="1"/>
    <col min="2825" max="2825" width="1.6640625" style="5" customWidth="1"/>
    <col min="2826" max="2826" width="7.6640625" style="5" customWidth="1"/>
    <col min="2827" max="2827" width="3.21875" style="5" customWidth="1"/>
    <col min="2828" max="2828" width="13.88671875" style="5" bestFit="1" customWidth="1"/>
    <col min="2829" max="2829" width="7.88671875" style="5" customWidth="1"/>
    <col min="2830" max="2830" width="6.21875" style="5" customWidth="1"/>
    <col min="2831" max="2831" width="4.109375" style="5" customWidth="1"/>
    <col min="2832" max="2832" width="5.6640625" style="5" customWidth="1"/>
    <col min="2833" max="2833" width="10.6640625" style="5" customWidth="1"/>
    <col min="2834" max="2834" width="7.88671875" style="5" customWidth="1"/>
    <col min="2835" max="2835" width="13.44140625" style="5"/>
    <col min="2836" max="2836" width="13.33203125" style="5" customWidth="1"/>
    <col min="2837" max="3071" width="13.44140625" style="5"/>
    <col min="3072" max="3072" width="12.33203125" style="5" customWidth="1"/>
    <col min="3073" max="3073" width="9.88671875" style="5" customWidth="1"/>
    <col min="3074" max="3074" width="8.44140625" style="5" customWidth="1"/>
    <col min="3075" max="3075" width="6.88671875" style="5" customWidth="1"/>
    <col min="3076" max="3076" width="4.44140625" style="5" customWidth="1"/>
    <col min="3077" max="3078" width="4.5546875" style="5" customWidth="1"/>
    <col min="3079" max="3079" width="2.77734375" style="5" customWidth="1"/>
    <col min="3080" max="3080" width="7.88671875" style="5" customWidth="1"/>
    <col min="3081" max="3081" width="1.6640625" style="5" customWidth="1"/>
    <col min="3082" max="3082" width="7.6640625" style="5" customWidth="1"/>
    <col min="3083" max="3083" width="3.21875" style="5" customWidth="1"/>
    <col min="3084" max="3084" width="13.88671875" style="5" bestFit="1" customWidth="1"/>
    <col min="3085" max="3085" width="7.88671875" style="5" customWidth="1"/>
    <col min="3086" max="3086" width="6.21875" style="5" customWidth="1"/>
    <col min="3087" max="3087" width="4.109375" style="5" customWidth="1"/>
    <col min="3088" max="3088" width="5.6640625" style="5" customWidth="1"/>
    <col min="3089" max="3089" width="10.6640625" style="5" customWidth="1"/>
    <col min="3090" max="3090" width="7.88671875" style="5" customWidth="1"/>
    <col min="3091" max="3091" width="13.44140625" style="5"/>
    <col min="3092" max="3092" width="13.33203125" style="5" customWidth="1"/>
    <col min="3093" max="3327" width="13.44140625" style="5"/>
    <col min="3328" max="3328" width="12.33203125" style="5" customWidth="1"/>
    <col min="3329" max="3329" width="9.88671875" style="5" customWidth="1"/>
    <col min="3330" max="3330" width="8.44140625" style="5" customWidth="1"/>
    <col min="3331" max="3331" width="6.88671875" style="5" customWidth="1"/>
    <col min="3332" max="3332" width="4.44140625" style="5" customWidth="1"/>
    <col min="3333" max="3334" width="4.5546875" style="5" customWidth="1"/>
    <col min="3335" max="3335" width="2.77734375" style="5" customWidth="1"/>
    <col min="3336" max="3336" width="7.88671875" style="5" customWidth="1"/>
    <col min="3337" max="3337" width="1.6640625" style="5" customWidth="1"/>
    <col min="3338" max="3338" width="7.6640625" style="5" customWidth="1"/>
    <col min="3339" max="3339" width="3.21875" style="5" customWidth="1"/>
    <col min="3340" max="3340" width="13.88671875" style="5" bestFit="1" customWidth="1"/>
    <col min="3341" max="3341" width="7.88671875" style="5" customWidth="1"/>
    <col min="3342" max="3342" width="6.21875" style="5" customWidth="1"/>
    <col min="3343" max="3343" width="4.109375" style="5" customWidth="1"/>
    <col min="3344" max="3344" width="5.6640625" style="5" customWidth="1"/>
    <col min="3345" max="3345" width="10.6640625" style="5" customWidth="1"/>
    <col min="3346" max="3346" width="7.88671875" style="5" customWidth="1"/>
    <col min="3347" max="3347" width="13.44140625" style="5"/>
    <col min="3348" max="3348" width="13.33203125" style="5" customWidth="1"/>
    <col min="3349" max="3583" width="13.44140625" style="5"/>
    <col min="3584" max="3584" width="12.33203125" style="5" customWidth="1"/>
    <col min="3585" max="3585" width="9.88671875" style="5" customWidth="1"/>
    <col min="3586" max="3586" width="8.44140625" style="5" customWidth="1"/>
    <col min="3587" max="3587" width="6.88671875" style="5" customWidth="1"/>
    <col min="3588" max="3588" width="4.44140625" style="5" customWidth="1"/>
    <col min="3589" max="3590" width="4.5546875" style="5" customWidth="1"/>
    <col min="3591" max="3591" width="2.77734375" style="5" customWidth="1"/>
    <col min="3592" max="3592" width="7.88671875" style="5" customWidth="1"/>
    <col min="3593" max="3593" width="1.6640625" style="5" customWidth="1"/>
    <col min="3594" max="3594" width="7.6640625" style="5" customWidth="1"/>
    <col min="3595" max="3595" width="3.21875" style="5" customWidth="1"/>
    <col min="3596" max="3596" width="13.88671875" style="5" bestFit="1" customWidth="1"/>
    <col min="3597" max="3597" width="7.88671875" style="5" customWidth="1"/>
    <col min="3598" max="3598" width="6.21875" style="5" customWidth="1"/>
    <col min="3599" max="3599" width="4.109375" style="5" customWidth="1"/>
    <col min="3600" max="3600" width="5.6640625" style="5" customWidth="1"/>
    <col min="3601" max="3601" width="10.6640625" style="5" customWidth="1"/>
    <col min="3602" max="3602" width="7.88671875" style="5" customWidth="1"/>
    <col min="3603" max="3603" width="13.44140625" style="5"/>
    <col min="3604" max="3604" width="13.33203125" style="5" customWidth="1"/>
    <col min="3605" max="3839" width="13.44140625" style="5"/>
    <col min="3840" max="3840" width="12.33203125" style="5" customWidth="1"/>
    <col min="3841" max="3841" width="9.88671875" style="5" customWidth="1"/>
    <col min="3842" max="3842" width="8.44140625" style="5" customWidth="1"/>
    <col min="3843" max="3843" width="6.88671875" style="5" customWidth="1"/>
    <col min="3844" max="3844" width="4.44140625" style="5" customWidth="1"/>
    <col min="3845" max="3846" width="4.5546875" style="5" customWidth="1"/>
    <col min="3847" max="3847" width="2.77734375" style="5" customWidth="1"/>
    <col min="3848" max="3848" width="7.88671875" style="5" customWidth="1"/>
    <col min="3849" max="3849" width="1.6640625" style="5" customWidth="1"/>
    <col min="3850" max="3850" width="7.6640625" style="5" customWidth="1"/>
    <col min="3851" max="3851" width="3.21875" style="5" customWidth="1"/>
    <col min="3852" max="3852" width="13.88671875" style="5" bestFit="1" customWidth="1"/>
    <col min="3853" max="3853" width="7.88671875" style="5" customWidth="1"/>
    <col min="3854" max="3854" width="6.21875" style="5" customWidth="1"/>
    <col min="3855" max="3855" width="4.109375" style="5" customWidth="1"/>
    <col min="3856" max="3856" width="5.6640625" style="5" customWidth="1"/>
    <col min="3857" max="3857" width="10.6640625" style="5" customWidth="1"/>
    <col min="3858" max="3858" width="7.88671875" style="5" customWidth="1"/>
    <col min="3859" max="3859" width="13.44140625" style="5"/>
    <col min="3860" max="3860" width="13.33203125" style="5" customWidth="1"/>
    <col min="3861" max="4095" width="13.44140625" style="5"/>
    <col min="4096" max="4096" width="12.33203125" style="5" customWidth="1"/>
    <col min="4097" max="4097" width="9.88671875" style="5" customWidth="1"/>
    <col min="4098" max="4098" width="8.44140625" style="5" customWidth="1"/>
    <col min="4099" max="4099" width="6.88671875" style="5" customWidth="1"/>
    <col min="4100" max="4100" width="4.44140625" style="5" customWidth="1"/>
    <col min="4101" max="4102" width="4.5546875" style="5" customWidth="1"/>
    <col min="4103" max="4103" width="2.77734375" style="5" customWidth="1"/>
    <col min="4104" max="4104" width="7.88671875" style="5" customWidth="1"/>
    <col min="4105" max="4105" width="1.6640625" style="5" customWidth="1"/>
    <col min="4106" max="4106" width="7.6640625" style="5" customWidth="1"/>
    <col min="4107" max="4107" width="3.21875" style="5" customWidth="1"/>
    <col min="4108" max="4108" width="13.88671875" style="5" bestFit="1" customWidth="1"/>
    <col min="4109" max="4109" width="7.88671875" style="5" customWidth="1"/>
    <col min="4110" max="4110" width="6.21875" style="5" customWidth="1"/>
    <col min="4111" max="4111" width="4.109375" style="5" customWidth="1"/>
    <col min="4112" max="4112" width="5.6640625" style="5" customWidth="1"/>
    <col min="4113" max="4113" width="10.6640625" style="5" customWidth="1"/>
    <col min="4114" max="4114" width="7.88671875" style="5" customWidth="1"/>
    <col min="4115" max="4115" width="13.44140625" style="5"/>
    <col min="4116" max="4116" width="13.33203125" style="5" customWidth="1"/>
    <col min="4117" max="4351" width="13.44140625" style="5"/>
    <col min="4352" max="4352" width="12.33203125" style="5" customWidth="1"/>
    <col min="4353" max="4353" width="9.88671875" style="5" customWidth="1"/>
    <col min="4354" max="4354" width="8.44140625" style="5" customWidth="1"/>
    <col min="4355" max="4355" width="6.88671875" style="5" customWidth="1"/>
    <col min="4356" max="4356" width="4.44140625" style="5" customWidth="1"/>
    <col min="4357" max="4358" width="4.5546875" style="5" customWidth="1"/>
    <col min="4359" max="4359" width="2.77734375" style="5" customWidth="1"/>
    <col min="4360" max="4360" width="7.88671875" style="5" customWidth="1"/>
    <col min="4361" max="4361" width="1.6640625" style="5" customWidth="1"/>
    <col min="4362" max="4362" width="7.6640625" style="5" customWidth="1"/>
    <col min="4363" max="4363" width="3.21875" style="5" customWidth="1"/>
    <col min="4364" max="4364" width="13.88671875" style="5" bestFit="1" customWidth="1"/>
    <col min="4365" max="4365" width="7.88671875" style="5" customWidth="1"/>
    <col min="4366" max="4366" width="6.21875" style="5" customWidth="1"/>
    <col min="4367" max="4367" width="4.109375" style="5" customWidth="1"/>
    <col min="4368" max="4368" width="5.6640625" style="5" customWidth="1"/>
    <col min="4369" max="4369" width="10.6640625" style="5" customWidth="1"/>
    <col min="4370" max="4370" width="7.88671875" style="5" customWidth="1"/>
    <col min="4371" max="4371" width="13.44140625" style="5"/>
    <col min="4372" max="4372" width="13.33203125" style="5" customWidth="1"/>
    <col min="4373" max="4607" width="13.44140625" style="5"/>
    <col min="4608" max="4608" width="12.33203125" style="5" customWidth="1"/>
    <col min="4609" max="4609" width="9.88671875" style="5" customWidth="1"/>
    <col min="4610" max="4610" width="8.44140625" style="5" customWidth="1"/>
    <col min="4611" max="4611" width="6.88671875" style="5" customWidth="1"/>
    <col min="4612" max="4612" width="4.44140625" style="5" customWidth="1"/>
    <col min="4613" max="4614" width="4.5546875" style="5" customWidth="1"/>
    <col min="4615" max="4615" width="2.77734375" style="5" customWidth="1"/>
    <col min="4616" max="4616" width="7.88671875" style="5" customWidth="1"/>
    <col min="4617" max="4617" width="1.6640625" style="5" customWidth="1"/>
    <col min="4618" max="4618" width="7.6640625" style="5" customWidth="1"/>
    <col min="4619" max="4619" width="3.21875" style="5" customWidth="1"/>
    <col min="4620" max="4620" width="13.88671875" style="5" bestFit="1" customWidth="1"/>
    <col min="4621" max="4621" width="7.88671875" style="5" customWidth="1"/>
    <col min="4622" max="4622" width="6.21875" style="5" customWidth="1"/>
    <col min="4623" max="4623" width="4.109375" style="5" customWidth="1"/>
    <col min="4624" max="4624" width="5.6640625" style="5" customWidth="1"/>
    <col min="4625" max="4625" width="10.6640625" style="5" customWidth="1"/>
    <col min="4626" max="4626" width="7.88671875" style="5" customWidth="1"/>
    <col min="4627" max="4627" width="13.44140625" style="5"/>
    <col min="4628" max="4628" width="13.33203125" style="5" customWidth="1"/>
    <col min="4629" max="4863" width="13.44140625" style="5"/>
    <col min="4864" max="4864" width="12.33203125" style="5" customWidth="1"/>
    <col min="4865" max="4865" width="9.88671875" style="5" customWidth="1"/>
    <col min="4866" max="4866" width="8.44140625" style="5" customWidth="1"/>
    <col min="4867" max="4867" width="6.88671875" style="5" customWidth="1"/>
    <col min="4868" max="4868" width="4.44140625" style="5" customWidth="1"/>
    <col min="4869" max="4870" width="4.5546875" style="5" customWidth="1"/>
    <col min="4871" max="4871" width="2.77734375" style="5" customWidth="1"/>
    <col min="4872" max="4872" width="7.88671875" style="5" customWidth="1"/>
    <col min="4873" max="4873" width="1.6640625" style="5" customWidth="1"/>
    <col min="4874" max="4874" width="7.6640625" style="5" customWidth="1"/>
    <col min="4875" max="4875" width="3.21875" style="5" customWidth="1"/>
    <col min="4876" max="4876" width="13.88671875" style="5" bestFit="1" customWidth="1"/>
    <col min="4877" max="4877" width="7.88671875" style="5" customWidth="1"/>
    <col min="4878" max="4878" width="6.21875" style="5" customWidth="1"/>
    <col min="4879" max="4879" width="4.109375" style="5" customWidth="1"/>
    <col min="4880" max="4880" width="5.6640625" style="5" customWidth="1"/>
    <col min="4881" max="4881" width="10.6640625" style="5" customWidth="1"/>
    <col min="4882" max="4882" width="7.88671875" style="5" customWidth="1"/>
    <col min="4883" max="4883" width="13.44140625" style="5"/>
    <col min="4884" max="4884" width="13.33203125" style="5" customWidth="1"/>
    <col min="4885" max="5119" width="13.44140625" style="5"/>
    <col min="5120" max="5120" width="12.33203125" style="5" customWidth="1"/>
    <col min="5121" max="5121" width="9.88671875" style="5" customWidth="1"/>
    <col min="5122" max="5122" width="8.44140625" style="5" customWidth="1"/>
    <col min="5123" max="5123" width="6.88671875" style="5" customWidth="1"/>
    <col min="5124" max="5124" width="4.44140625" style="5" customWidth="1"/>
    <col min="5125" max="5126" width="4.5546875" style="5" customWidth="1"/>
    <col min="5127" max="5127" width="2.77734375" style="5" customWidth="1"/>
    <col min="5128" max="5128" width="7.88671875" style="5" customWidth="1"/>
    <col min="5129" max="5129" width="1.6640625" style="5" customWidth="1"/>
    <col min="5130" max="5130" width="7.6640625" style="5" customWidth="1"/>
    <col min="5131" max="5131" width="3.21875" style="5" customWidth="1"/>
    <col min="5132" max="5132" width="13.88671875" style="5" bestFit="1" customWidth="1"/>
    <col min="5133" max="5133" width="7.88671875" style="5" customWidth="1"/>
    <col min="5134" max="5134" width="6.21875" style="5" customWidth="1"/>
    <col min="5135" max="5135" width="4.109375" style="5" customWidth="1"/>
    <col min="5136" max="5136" width="5.6640625" style="5" customWidth="1"/>
    <col min="5137" max="5137" width="10.6640625" style="5" customWidth="1"/>
    <col min="5138" max="5138" width="7.88671875" style="5" customWidth="1"/>
    <col min="5139" max="5139" width="13.44140625" style="5"/>
    <col min="5140" max="5140" width="13.33203125" style="5" customWidth="1"/>
    <col min="5141" max="5375" width="13.44140625" style="5"/>
    <col min="5376" max="5376" width="12.33203125" style="5" customWidth="1"/>
    <col min="5377" max="5377" width="9.88671875" style="5" customWidth="1"/>
    <col min="5378" max="5378" width="8.44140625" style="5" customWidth="1"/>
    <col min="5379" max="5379" width="6.88671875" style="5" customWidth="1"/>
    <col min="5380" max="5380" width="4.44140625" style="5" customWidth="1"/>
    <col min="5381" max="5382" width="4.5546875" style="5" customWidth="1"/>
    <col min="5383" max="5383" width="2.77734375" style="5" customWidth="1"/>
    <col min="5384" max="5384" width="7.88671875" style="5" customWidth="1"/>
    <col min="5385" max="5385" width="1.6640625" style="5" customWidth="1"/>
    <col min="5386" max="5386" width="7.6640625" style="5" customWidth="1"/>
    <col min="5387" max="5387" width="3.21875" style="5" customWidth="1"/>
    <col min="5388" max="5388" width="13.88671875" style="5" bestFit="1" customWidth="1"/>
    <col min="5389" max="5389" width="7.88671875" style="5" customWidth="1"/>
    <col min="5390" max="5390" width="6.21875" style="5" customWidth="1"/>
    <col min="5391" max="5391" width="4.109375" style="5" customWidth="1"/>
    <col min="5392" max="5392" width="5.6640625" style="5" customWidth="1"/>
    <col min="5393" max="5393" width="10.6640625" style="5" customWidth="1"/>
    <col min="5394" max="5394" width="7.88671875" style="5" customWidth="1"/>
    <col min="5395" max="5395" width="13.44140625" style="5"/>
    <col min="5396" max="5396" width="13.33203125" style="5" customWidth="1"/>
    <col min="5397" max="5631" width="13.44140625" style="5"/>
    <col min="5632" max="5632" width="12.33203125" style="5" customWidth="1"/>
    <col min="5633" max="5633" width="9.88671875" style="5" customWidth="1"/>
    <col min="5634" max="5634" width="8.44140625" style="5" customWidth="1"/>
    <col min="5635" max="5635" width="6.88671875" style="5" customWidth="1"/>
    <col min="5636" max="5636" width="4.44140625" style="5" customWidth="1"/>
    <col min="5637" max="5638" width="4.5546875" style="5" customWidth="1"/>
    <col min="5639" max="5639" width="2.77734375" style="5" customWidth="1"/>
    <col min="5640" max="5640" width="7.88671875" style="5" customWidth="1"/>
    <col min="5641" max="5641" width="1.6640625" style="5" customWidth="1"/>
    <col min="5642" max="5642" width="7.6640625" style="5" customWidth="1"/>
    <col min="5643" max="5643" width="3.21875" style="5" customWidth="1"/>
    <col min="5644" max="5644" width="13.88671875" style="5" bestFit="1" customWidth="1"/>
    <col min="5645" max="5645" width="7.88671875" style="5" customWidth="1"/>
    <col min="5646" max="5646" width="6.21875" style="5" customWidth="1"/>
    <col min="5647" max="5647" width="4.109375" style="5" customWidth="1"/>
    <col min="5648" max="5648" width="5.6640625" style="5" customWidth="1"/>
    <col min="5649" max="5649" width="10.6640625" style="5" customWidth="1"/>
    <col min="5650" max="5650" width="7.88671875" style="5" customWidth="1"/>
    <col min="5651" max="5651" width="13.44140625" style="5"/>
    <col min="5652" max="5652" width="13.33203125" style="5" customWidth="1"/>
    <col min="5653" max="5887" width="13.44140625" style="5"/>
    <col min="5888" max="5888" width="12.33203125" style="5" customWidth="1"/>
    <col min="5889" max="5889" width="9.88671875" style="5" customWidth="1"/>
    <col min="5890" max="5890" width="8.44140625" style="5" customWidth="1"/>
    <col min="5891" max="5891" width="6.88671875" style="5" customWidth="1"/>
    <col min="5892" max="5892" width="4.44140625" style="5" customWidth="1"/>
    <col min="5893" max="5894" width="4.5546875" style="5" customWidth="1"/>
    <col min="5895" max="5895" width="2.77734375" style="5" customWidth="1"/>
    <col min="5896" max="5896" width="7.88671875" style="5" customWidth="1"/>
    <col min="5897" max="5897" width="1.6640625" style="5" customWidth="1"/>
    <col min="5898" max="5898" width="7.6640625" style="5" customWidth="1"/>
    <col min="5899" max="5899" width="3.21875" style="5" customWidth="1"/>
    <col min="5900" max="5900" width="13.88671875" style="5" bestFit="1" customWidth="1"/>
    <col min="5901" max="5901" width="7.88671875" style="5" customWidth="1"/>
    <col min="5902" max="5902" width="6.21875" style="5" customWidth="1"/>
    <col min="5903" max="5903" width="4.109375" style="5" customWidth="1"/>
    <col min="5904" max="5904" width="5.6640625" style="5" customWidth="1"/>
    <col min="5905" max="5905" width="10.6640625" style="5" customWidth="1"/>
    <col min="5906" max="5906" width="7.88671875" style="5" customWidth="1"/>
    <col min="5907" max="5907" width="13.44140625" style="5"/>
    <col min="5908" max="5908" width="13.33203125" style="5" customWidth="1"/>
    <col min="5909" max="6143" width="13.44140625" style="5"/>
    <col min="6144" max="6144" width="12.33203125" style="5" customWidth="1"/>
    <col min="6145" max="6145" width="9.88671875" style="5" customWidth="1"/>
    <col min="6146" max="6146" width="8.44140625" style="5" customWidth="1"/>
    <col min="6147" max="6147" width="6.88671875" style="5" customWidth="1"/>
    <col min="6148" max="6148" width="4.44140625" style="5" customWidth="1"/>
    <col min="6149" max="6150" width="4.5546875" style="5" customWidth="1"/>
    <col min="6151" max="6151" width="2.77734375" style="5" customWidth="1"/>
    <col min="6152" max="6152" width="7.88671875" style="5" customWidth="1"/>
    <col min="6153" max="6153" width="1.6640625" style="5" customWidth="1"/>
    <col min="6154" max="6154" width="7.6640625" style="5" customWidth="1"/>
    <col min="6155" max="6155" width="3.21875" style="5" customWidth="1"/>
    <col min="6156" max="6156" width="13.88671875" style="5" bestFit="1" customWidth="1"/>
    <col min="6157" max="6157" width="7.88671875" style="5" customWidth="1"/>
    <col min="6158" max="6158" width="6.21875" style="5" customWidth="1"/>
    <col min="6159" max="6159" width="4.109375" style="5" customWidth="1"/>
    <col min="6160" max="6160" width="5.6640625" style="5" customWidth="1"/>
    <col min="6161" max="6161" width="10.6640625" style="5" customWidth="1"/>
    <col min="6162" max="6162" width="7.88671875" style="5" customWidth="1"/>
    <col min="6163" max="6163" width="13.44140625" style="5"/>
    <col min="6164" max="6164" width="13.33203125" style="5" customWidth="1"/>
    <col min="6165" max="6399" width="13.44140625" style="5"/>
    <col min="6400" max="6400" width="12.33203125" style="5" customWidth="1"/>
    <col min="6401" max="6401" width="9.88671875" style="5" customWidth="1"/>
    <col min="6402" max="6402" width="8.44140625" style="5" customWidth="1"/>
    <col min="6403" max="6403" width="6.88671875" style="5" customWidth="1"/>
    <col min="6404" max="6404" width="4.44140625" style="5" customWidth="1"/>
    <col min="6405" max="6406" width="4.5546875" style="5" customWidth="1"/>
    <col min="6407" max="6407" width="2.77734375" style="5" customWidth="1"/>
    <col min="6408" max="6408" width="7.88671875" style="5" customWidth="1"/>
    <col min="6409" max="6409" width="1.6640625" style="5" customWidth="1"/>
    <col min="6410" max="6410" width="7.6640625" style="5" customWidth="1"/>
    <col min="6411" max="6411" width="3.21875" style="5" customWidth="1"/>
    <col min="6412" max="6412" width="13.88671875" style="5" bestFit="1" customWidth="1"/>
    <col min="6413" max="6413" width="7.88671875" style="5" customWidth="1"/>
    <col min="6414" max="6414" width="6.21875" style="5" customWidth="1"/>
    <col min="6415" max="6415" width="4.109375" style="5" customWidth="1"/>
    <col min="6416" max="6416" width="5.6640625" style="5" customWidth="1"/>
    <col min="6417" max="6417" width="10.6640625" style="5" customWidth="1"/>
    <col min="6418" max="6418" width="7.88671875" style="5" customWidth="1"/>
    <col min="6419" max="6419" width="13.44140625" style="5"/>
    <col min="6420" max="6420" width="13.33203125" style="5" customWidth="1"/>
    <col min="6421" max="6655" width="13.44140625" style="5"/>
    <col min="6656" max="6656" width="12.33203125" style="5" customWidth="1"/>
    <col min="6657" max="6657" width="9.88671875" style="5" customWidth="1"/>
    <col min="6658" max="6658" width="8.44140625" style="5" customWidth="1"/>
    <col min="6659" max="6659" width="6.88671875" style="5" customWidth="1"/>
    <col min="6660" max="6660" width="4.44140625" style="5" customWidth="1"/>
    <col min="6661" max="6662" width="4.5546875" style="5" customWidth="1"/>
    <col min="6663" max="6663" width="2.77734375" style="5" customWidth="1"/>
    <col min="6664" max="6664" width="7.88671875" style="5" customWidth="1"/>
    <col min="6665" max="6665" width="1.6640625" style="5" customWidth="1"/>
    <col min="6666" max="6666" width="7.6640625" style="5" customWidth="1"/>
    <col min="6667" max="6667" width="3.21875" style="5" customWidth="1"/>
    <col min="6668" max="6668" width="13.88671875" style="5" bestFit="1" customWidth="1"/>
    <col min="6669" max="6669" width="7.88671875" style="5" customWidth="1"/>
    <col min="6670" max="6670" width="6.21875" style="5" customWidth="1"/>
    <col min="6671" max="6671" width="4.109375" style="5" customWidth="1"/>
    <col min="6672" max="6672" width="5.6640625" style="5" customWidth="1"/>
    <col min="6673" max="6673" width="10.6640625" style="5" customWidth="1"/>
    <col min="6674" max="6674" width="7.88671875" style="5" customWidth="1"/>
    <col min="6675" max="6675" width="13.44140625" style="5"/>
    <col min="6676" max="6676" width="13.33203125" style="5" customWidth="1"/>
    <col min="6677" max="6911" width="13.44140625" style="5"/>
    <col min="6912" max="6912" width="12.33203125" style="5" customWidth="1"/>
    <col min="6913" max="6913" width="9.88671875" style="5" customWidth="1"/>
    <col min="6914" max="6914" width="8.44140625" style="5" customWidth="1"/>
    <col min="6915" max="6915" width="6.88671875" style="5" customWidth="1"/>
    <col min="6916" max="6916" width="4.44140625" style="5" customWidth="1"/>
    <col min="6917" max="6918" width="4.5546875" style="5" customWidth="1"/>
    <col min="6919" max="6919" width="2.77734375" style="5" customWidth="1"/>
    <col min="6920" max="6920" width="7.88671875" style="5" customWidth="1"/>
    <col min="6921" max="6921" width="1.6640625" style="5" customWidth="1"/>
    <col min="6922" max="6922" width="7.6640625" style="5" customWidth="1"/>
    <col min="6923" max="6923" width="3.21875" style="5" customWidth="1"/>
    <col min="6924" max="6924" width="13.88671875" style="5" bestFit="1" customWidth="1"/>
    <col min="6925" max="6925" width="7.88671875" style="5" customWidth="1"/>
    <col min="6926" max="6926" width="6.21875" style="5" customWidth="1"/>
    <col min="6927" max="6927" width="4.109375" style="5" customWidth="1"/>
    <col min="6928" max="6928" width="5.6640625" style="5" customWidth="1"/>
    <col min="6929" max="6929" width="10.6640625" style="5" customWidth="1"/>
    <col min="6930" max="6930" width="7.88671875" style="5" customWidth="1"/>
    <col min="6931" max="6931" width="13.44140625" style="5"/>
    <col min="6932" max="6932" width="13.33203125" style="5" customWidth="1"/>
    <col min="6933" max="7167" width="13.44140625" style="5"/>
    <col min="7168" max="7168" width="12.33203125" style="5" customWidth="1"/>
    <col min="7169" max="7169" width="9.88671875" style="5" customWidth="1"/>
    <col min="7170" max="7170" width="8.44140625" style="5" customWidth="1"/>
    <col min="7171" max="7171" width="6.88671875" style="5" customWidth="1"/>
    <col min="7172" max="7172" width="4.44140625" style="5" customWidth="1"/>
    <col min="7173" max="7174" width="4.5546875" style="5" customWidth="1"/>
    <col min="7175" max="7175" width="2.77734375" style="5" customWidth="1"/>
    <col min="7176" max="7176" width="7.88671875" style="5" customWidth="1"/>
    <col min="7177" max="7177" width="1.6640625" style="5" customWidth="1"/>
    <col min="7178" max="7178" width="7.6640625" style="5" customWidth="1"/>
    <col min="7179" max="7179" width="3.21875" style="5" customWidth="1"/>
    <col min="7180" max="7180" width="13.88671875" style="5" bestFit="1" customWidth="1"/>
    <col min="7181" max="7181" width="7.88671875" style="5" customWidth="1"/>
    <col min="7182" max="7182" width="6.21875" style="5" customWidth="1"/>
    <col min="7183" max="7183" width="4.109375" style="5" customWidth="1"/>
    <col min="7184" max="7184" width="5.6640625" style="5" customWidth="1"/>
    <col min="7185" max="7185" width="10.6640625" style="5" customWidth="1"/>
    <col min="7186" max="7186" width="7.88671875" style="5" customWidth="1"/>
    <col min="7187" max="7187" width="13.44140625" style="5"/>
    <col min="7188" max="7188" width="13.33203125" style="5" customWidth="1"/>
    <col min="7189" max="7423" width="13.44140625" style="5"/>
    <col min="7424" max="7424" width="12.33203125" style="5" customWidth="1"/>
    <col min="7425" max="7425" width="9.88671875" style="5" customWidth="1"/>
    <col min="7426" max="7426" width="8.44140625" style="5" customWidth="1"/>
    <col min="7427" max="7427" width="6.88671875" style="5" customWidth="1"/>
    <col min="7428" max="7428" width="4.44140625" style="5" customWidth="1"/>
    <col min="7429" max="7430" width="4.5546875" style="5" customWidth="1"/>
    <col min="7431" max="7431" width="2.77734375" style="5" customWidth="1"/>
    <col min="7432" max="7432" width="7.88671875" style="5" customWidth="1"/>
    <col min="7433" max="7433" width="1.6640625" style="5" customWidth="1"/>
    <col min="7434" max="7434" width="7.6640625" style="5" customWidth="1"/>
    <col min="7435" max="7435" width="3.21875" style="5" customWidth="1"/>
    <col min="7436" max="7436" width="13.88671875" style="5" bestFit="1" customWidth="1"/>
    <col min="7437" max="7437" width="7.88671875" style="5" customWidth="1"/>
    <col min="7438" max="7438" width="6.21875" style="5" customWidth="1"/>
    <col min="7439" max="7439" width="4.109375" style="5" customWidth="1"/>
    <col min="7440" max="7440" width="5.6640625" style="5" customWidth="1"/>
    <col min="7441" max="7441" width="10.6640625" style="5" customWidth="1"/>
    <col min="7442" max="7442" width="7.88671875" style="5" customWidth="1"/>
    <col min="7443" max="7443" width="13.44140625" style="5"/>
    <col min="7444" max="7444" width="13.33203125" style="5" customWidth="1"/>
    <col min="7445" max="7679" width="13.44140625" style="5"/>
    <col min="7680" max="7680" width="12.33203125" style="5" customWidth="1"/>
    <col min="7681" max="7681" width="9.88671875" style="5" customWidth="1"/>
    <col min="7682" max="7682" width="8.44140625" style="5" customWidth="1"/>
    <col min="7683" max="7683" width="6.88671875" style="5" customWidth="1"/>
    <col min="7684" max="7684" width="4.44140625" style="5" customWidth="1"/>
    <col min="7685" max="7686" width="4.5546875" style="5" customWidth="1"/>
    <col min="7687" max="7687" width="2.77734375" style="5" customWidth="1"/>
    <col min="7688" max="7688" width="7.88671875" style="5" customWidth="1"/>
    <col min="7689" max="7689" width="1.6640625" style="5" customWidth="1"/>
    <col min="7690" max="7690" width="7.6640625" style="5" customWidth="1"/>
    <col min="7691" max="7691" width="3.21875" style="5" customWidth="1"/>
    <col min="7692" max="7692" width="13.88671875" style="5" bestFit="1" customWidth="1"/>
    <col min="7693" max="7693" width="7.88671875" style="5" customWidth="1"/>
    <col min="7694" max="7694" width="6.21875" style="5" customWidth="1"/>
    <col min="7695" max="7695" width="4.109375" style="5" customWidth="1"/>
    <col min="7696" max="7696" width="5.6640625" style="5" customWidth="1"/>
    <col min="7697" max="7697" width="10.6640625" style="5" customWidth="1"/>
    <col min="7698" max="7698" width="7.88671875" style="5" customWidth="1"/>
    <col min="7699" max="7699" width="13.44140625" style="5"/>
    <col min="7700" max="7700" width="13.33203125" style="5" customWidth="1"/>
    <col min="7701" max="7935" width="13.44140625" style="5"/>
    <col min="7936" max="7936" width="12.33203125" style="5" customWidth="1"/>
    <col min="7937" max="7937" width="9.88671875" style="5" customWidth="1"/>
    <col min="7938" max="7938" width="8.44140625" style="5" customWidth="1"/>
    <col min="7939" max="7939" width="6.88671875" style="5" customWidth="1"/>
    <col min="7940" max="7940" width="4.44140625" style="5" customWidth="1"/>
    <col min="7941" max="7942" width="4.5546875" style="5" customWidth="1"/>
    <col min="7943" max="7943" width="2.77734375" style="5" customWidth="1"/>
    <col min="7944" max="7944" width="7.88671875" style="5" customWidth="1"/>
    <col min="7945" max="7945" width="1.6640625" style="5" customWidth="1"/>
    <col min="7946" max="7946" width="7.6640625" style="5" customWidth="1"/>
    <col min="7947" max="7947" width="3.21875" style="5" customWidth="1"/>
    <col min="7948" max="7948" width="13.88671875" style="5" bestFit="1" customWidth="1"/>
    <col min="7949" max="7949" width="7.88671875" style="5" customWidth="1"/>
    <col min="7950" max="7950" width="6.21875" style="5" customWidth="1"/>
    <col min="7951" max="7951" width="4.109375" style="5" customWidth="1"/>
    <col min="7952" max="7952" width="5.6640625" style="5" customWidth="1"/>
    <col min="7953" max="7953" width="10.6640625" style="5" customWidth="1"/>
    <col min="7954" max="7954" width="7.88671875" style="5" customWidth="1"/>
    <col min="7955" max="7955" width="13.44140625" style="5"/>
    <col min="7956" max="7956" width="13.33203125" style="5" customWidth="1"/>
    <col min="7957" max="8191" width="13.44140625" style="5"/>
    <col min="8192" max="8192" width="12.33203125" style="5" customWidth="1"/>
    <col min="8193" max="8193" width="9.88671875" style="5" customWidth="1"/>
    <col min="8194" max="8194" width="8.44140625" style="5" customWidth="1"/>
    <col min="8195" max="8195" width="6.88671875" style="5" customWidth="1"/>
    <col min="8196" max="8196" width="4.44140625" style="5" customWidth="1"/>
    <col min="8197" max="8198" width="4.5546875" style="5" customWidth="1"/>
    <col min="8199" max="8199" width="2.77734375" style="5" customWidth="1"/>
    <col min="8200" max="8200" width="7.88671875" style="5" customWidth="1"/>
    <col min="8201" max="8201" width="1.6640625" style="5" customWidth="1"/>
    <col min="8202" max="8202" width="7.6640625" style="5" customWidth="1"/>
    <col min="8203" max="8203" width="3.21875" style="5" customWidth="1"/>
    <col min="8204" max="8204" width="13.88671875" style="5" bestFit="1" customWidth="1"/>
    <col min="8205" max="8205" width="7.88671875" style="5" customWidth="1"/>
    <col min="8206" max="8206" width="6.21875" style="5" customWidth="1"/>
    <col min="8207" max="8207" width="4.109375" style="5" customWidth="1"/>
    <col min="8208" max="8208" width="5.6640625" style="5" customWidth="1"/>
    <col min="8209" max="8209" width="10.6640625" style="5" customWidth="1"/>
    <col min="8210" max="8210" width="7.88671875" style="5" customWidth="1"/>
    <col min="8211" max="8211" width="13.44140625" style="5"/>
    <col min="8212" max="8212" width="13.33203125" style="5" customWidth="1"/>
    <col min="8213" max="8447" width="13.44140625" style="5"/>
    <col min="8448" max="8448" width="12.33203125" style="5" customWidth="1"/>
    <col min="8449" max="8449" width="9.88671875" style="5" customWidth="1"/>
    <col min="8450" max="8450" width="8.44140625" style="5" customWidth="1"/>
    <col min="8451" max="8451" width="6.88671875" style="5" customWidth="1"/>
    <col min="8452" max="8452" width="4.44140625" style="5" customWidth="1"/>
    <col min="8453" max="8454" width="4.5546875" style="5" customWidth="1"/>
    <col min="8455" max="8455" width="2.77734375" style="5" customWidth="1"/>
    <col min="8456" max="8456" width="7.88671875" style="5" customWidth="1"/>
    <col min="8457" max="8457" width="1.6640625" style="5" customWidth="1"/>
    <col min="8458" max="8458" width="7.6640625" style="5" customWidth="1"/>
    <col min="8459" max="8459" width="3.21875" style="5" customWidth="1"/>
    <col min="8460" max="8460" width="13.88671875" style="5" bestFit="1" customWidth="1"/>
    <col min="8461" max="8461" width="7.88671875" style="5" customWidth="1"/>
    <col min="8462" max="8462" width="6.21875" style="5" customWidth="1"/>
    <col min="8463" max="8463" width="4.109375" style="5" customWidth="1"/>
    <col min="8464" max="8464" width="5.6640625" style="5" customWidth="1"/>
    <col min="8465" max="8465" width="10.6640625" style="5" customWidth="1"/>
    <col min="8466" max="8466" width="7.88671875" style="5" customWidth="1"/>
    <col min="8467" max="8467" width="13.44140625" style="5"/>
    <col min="8468" max="8468" width="13.33203125" style="5" customWidth="1"/>
    <col min="8469" max="8703" width="13.44140625" style="5"/>
    <col min="8704" max="8704" width="12.33203125" style="5" customWidth="1"/>
    <col min="8705" max="8705" width="9.88671875" style="5" customWidth="1"/>
    <col min="8706" max="8706" width="8.44140625" style="5" customWidth="1"/>
    <col min="8707" max="8707" width="6.88671875" style="5" customWidth="1"/>
    <col min="8708" max="8708" width="4.44140625" style="5" customWidth="1"/>
    <col min="8709" max="8710" width="4.5546875" style="5" customWidth="1"/>
    <col min="8711" max="8711" width="2.77734375" style="5" customWidth="1"/>
    <col min="8712" max="8712" width="7.88671875" style="5" customWidth="1"/>
    <col min="8713" max="8713" width="1.6640625" style="5" customWidth="1"/>
    <col min="8714" max="8714" width="7.6640625" style="5" customWidth="1"/>
    <col min="8715" max="8715" width="3.21875" style="5" customWidth="1"/>
    <col min="8716" max="8716" width="13.88671875" style="5" bestFit="1" customWidth="1"/>
    <col min="8717" max="8717" width="7.88671875" style="5" customWidth="1"/>
    <col min="8718" max="8718" width="6.21875" style="5" customWidth="1"/>
    <col min="8719" max="8719" width="4.109375" style="5" customWidth="1"/>
    <col min="8720" max="8720" width="5.6640625" style="5" customWidth="1"/>
    <col min="8721" max="8721" width="10.6640625" style="5" customWidth="1"/>
    <col min="8722" max="8722" width="7.88671875" style="5" customWidth="1"/>
    <col min="8723" max="8723" width="13.44140625" style="5"/>
    <col min="8724" max="8724" width="13.33203125" style="5" customWidth="1"/>
    <col min="8725" max="8959" width="13.44140625" style="5"/>
    <col min="8960" max="8960" width="12.33203125" style="5" customWidth="1"/>
    <col min="8961" max="8961" width="9.88671875" style="5" customWidth="1"/>
    <col min="8962" max="8962" width="8.44140625" style="5" customWidth="1"/>
    <col min="8963" max="8963" width="6.88671875" style="5" customWidth="1"/>
    <col min="8964" max="8964" width="4.44140625" style="5" customWidth="1"/>
    <col min="8965" max="8966" width="4.5546875" style="5" customWidth="1"/>
    <col min="8967" max="8967" width="2.77734375" style="5" customWidth="1"/>
    <col min="8968" max="8968" width="7.88671875" style="5" customWidth="1"/>
    <col min="8969" max="8969" width="1.6640625" style="5" customWidth="1"/>
    <col min="8970" max="8970" width="7.6640625" style="5" customWidth="1"/>
    <col min="8971" max="8971" width="3.21875" style="5" customWidth="1"/>
    <col min="8972" max="8972" width="13.88671875" style="5" bestFit="1" customWidth="1"/>
    <col min="8973" max="8973" width="7.88671875" style="5" customWidth="1"/>
    <col min="8974" max="8974" width="6.21875" style="5" customWidth="1"/>
    <col min="8975" max="8975" width="4.109375" style="5" customWidth="1"/>
    <col min="8976" max="8976" width="5.6640625" style="5" customWidth="1"/>
    <col min="8977" max="8977" width="10.6640625" style="5" customWidth="1"/>
    <col min="8978" max="8978" width="7.88671875" style="5" customWidth="1"/>
    <col min="8979" max="8979" width="13.44140625" style="5"/>
    <col min="8980" max="8980" width="13.33203125" style="5" customWidth="1"/>
    <col min="8981" max="9215" width="13.44140625" style="5"/>
    <col min="9216" max="9216" width="12.33203125" style="5" customWidth="1"/>
    <col min="9217" max="9217" width="9.88671875" style="5" customWidth="1"/>
    <col min="9218" max="9218" width="8.44140625" style="5" customWidth="1"/>
    <col min="9219" max="9219" width="6.88671875" style="5" customWidth="1"/>
    <col min="9220" max="9220" width="4.44140625" style="5" customWidth="1"/>
    <col min="9221" max="9222" width="4.5546875" style="5" customWidth="1"/>
    <col min="9223" max="9223" width="2.77734375" style="5" customWidth="1"/>
    <col min="9224" max="9224" width="7.88671875" style="5" customWidth="1"/>
    <col min="9225" max="9225" width="1.6640625" style="5" customWidth="1"/>
    <col min="9226" max="9226" width="7.6640625" style="5" customWidth="1"/>
    <col min="9227" max="9227" width="3.21875" style="5" customWidth="1"/>
    <col min="9228" max="9228" width="13.88671875" style="5" bestFit="1" customWidth="1"/>
    <col min="9229" max="9229" width="7.88671875" style="5" customWidth="1"/>
    <col min="9230" max="9230" width="6.21875" style="5" customWidth="1"/>
    <col min="9231" max="9231" width="4.109375" style="5" customWidth="1"/>
    <col min="9232" max="9232" width="5.6640625" style="5" customWidth="1"/>
    <col min="9233" max="9233" width="10.6640625" style="5" customWidth="1"/>
    <col min="9234" max="9234" width="7.88671875" style="5" customWidth="1"/>
    <col min="9235" max="9235" width="13.44140625" style="5"/>
    <col min="9236" max="9236" width="13.33203125" style="5" customWidth="1"/>
    <col min="9237" max="9471" width="13.44140625" style="5"/>
    <col min="9472" max="9472" width="12.33203125" style="5" customWidth="1"/>
    <col min="9473" max="9473" width="9.88671875" style="5" customWidth="1"/>
    <col min="9474" max="9474" width="8.44140625" style="5" customWidth="1"/>
    <col min="9475" max="9475" width="6.88671875" style="5" customWidth="1"/>
    <col min="9476" max="9476" width="4.44140625" style="5" customWidth="1"/>
    <col min="9477" max="9478" width="4.5546875" style="5" customWidth="1"/>
    <col min="9479" max="9479" width="2.77734375" style="5" customWidth="1"/>
    <col min="9480" max="9480" width="7.88671875" style="5" customWidth="1"/>
    <col min="9481" max="9481" width="1.6640625" style="5" customWidth="1"/>
    <col min="9482" max="9482" width="7.6640625" style="5" customWidth="1"/>
    <col min="9483" max="9483" width="3.21875" style="5" customWidth="1"/>
    <col min="9484" max="9484" width="13.88671875" style="5" bestFit="1" customWidth="1"/>
    <col min="9485" max="9485" width="7.88671875" style="5" customWidth="1"/>
    <col min="9486" max="9486" width="6.21875" style="5" customWidth="1"/>
    <col min="9487" max="9487" width="4.109375" style="5" customWidth="1"/>
    <col min="9488" max="9488" width="5.6640625" style="5" customWidth="1"/>
    <col min="9489" max="9489" width="10.6640625" style="5" customWidth="1"/>
    <col min="9490" max="9490" width="7.88671875" style="5" customWidth="1"/>
    <col min="9491" max="9491" width="13.44140625" style="5"/>
    <col min="9492" max="9492" width="13.33203125" style="5" customWidth="1"/>
    <col min="9493" max="9727" width="13.44140625" style="5"/>
    <col min="9728" max="9728" width="12.33203125" style="5" customWidth="1"/>
    <col min="9729" max="9729" width="9.88671875" style="5" customWidth="1"/>
    <col min="9730" max="9730" width="8.44140625" style="5" customWidth="1"/>
    <col min="9731" max="9731" width="6.88671875" style="5" customWidth="1"/>
    <col min="9732" max="9732" width="4.44140625" style="5" customWidth="1"/>
    <col min="9733" max="9734" width="4.5546875" style="5" customWidth="1"/>
    <col min="9735" max="9735" width="2.77734375" style="5" customWidth="1"/>
    <col min="9736" max="9736" width="7.88671875" style="5" customWidth="1"/>
    <col min="9737" max="9737" width="1.6640625" style="5" customWidth="1"/>
    <col min="9738" max="9738" width="7.6640625" style="5" customWidth="1"/>
    <col min="9739" max="9739" width="3.21875" style="5" customWidth="1"/>
    <col min="9740" max="9740" width="13.88671875" style="5" bestFit="1" customWidth="1"/>
    <col min="9741" max="9741" width="7.88671875" style="5" customWidth="1"/>
    <col min="9742" max="9742" width="6.21875" style="5" customWidth="1"/>
    <col min="9743" max="9743" width="4.109375" style="5" customWidth="1"/>
    <col min="9744" max="9744" width="5.6640625" style="5" customWidth="1"/>
    <col min="9745" max="9745" width="10.6640625" style="5" customWidth="1"/>
    <col min="9746" max="9746" width="7.88671875" style="5" customWidth="1"/>
    <col min="9747" max="9747" width="13.44140625" style="5"/>
    <col min="9748" max="9748" width="13.33203125" style="5" customWidth="1"/>
    <col min="9749" max="9983" width="13.44140625" style="5"/>
    <col min="9984" max="9984" width="12.33203125" style="5" customWidth="1"/>
    <col min="9985" max="9985" width="9.88671875" style="5" customWidth="1"/>
    <col min="9986" max="9986" width="8.44140625" style="5" customWidth="1"/>
    <col min="9987" max="9987" width="6.88671875" style="5" customWidth="1"/>
    <col min="9988" max="9988" width="4.44140625" style="5" customWidth="1"/>
    <col min="9989" max="9990" width="4.5546875" style="5" customWidth="1"/>
    <col min="9991" max="9991" width="2.77734375" style="5" customWidth="1"/>
    <col min="9992" max="9992" width="7.88671875" style="5" customWidth="1"/>
    <col min="9993" max="9993" width="1.6640625" style="5" customWidth="1"/>
    <col min="9994" max="9994" width="7.6640625" style="5" customWidth="1"/>
    <col min="9995" max="9995" width="3.21875" style="5" customWidth="1"/>
    <col min="9996" max="9996" width="13.88671875" style="5" bestFit="1" customWidth="1"/>
    <col min="9997" max="9997" width="7.88671875" style="5" customWidth="1"/>
    <col min="9998" max="9998" width="6.21875" style="5" customWidth="1"/>
    <col min="9999" max="9999" width="4.109375" style="5" customWidth="1"/>
    <col min="10000" max="10000" width="5.6640625" style="5" customWidth="1"/>
    <col min="10001" max="10001" width="10.6640625" style="5" customWidth="1"/>
    <col min="10002" max="10002" width="7.88671875" style="5" customWidth="1"/>
    <col min="10003" max="10003" width="13.44140625" style="5"/>
    <col min="10004" max="10004" width="13.33203125" style="5" customWidth="1"/>
    <col min="10005" max="10239" width="13.44140625" style="5"/>
    <col min="10240" max="10240" width="12.33203125" style="5" customWidth="1"/>
    <col min="10241" max="10241" width="9.88671875" style="5" customWidth="1"/>
    <col min="10242" max="10242" width="8.44140625" style="5" customWidth="1"/>
    <col min="10243" max="10243" width="6.88671875" style="5" customWidth="1"/>
    <col min="10244" max="10244" width="4.44140625" style="5" customWidth="1"/>
    <col min="10245" max="10246" width="4.5546875" style="5" customWidth="1"/>
    <col min="10247" max="10247" width="2.77734375" style="5" customWidth="1"/>
    <col min="10248" max="10248" width="7.88671875" style="5" customWidth="1"/>
    <col min="10249" max="10249" width="1.6640625" style="5" customWidth="1"/>
    <col min="10250" max="10250" width="7.6640625" style="5" customWidth="1"/>
    <col min="10251" max="10251" width="3.21875" style="5" customWidth="1"/>
    <col min="10252" max="10252" width="13.88671875" style="5" bestFit="1" customWidth="1"/>
    <col min="10253" max="10253" width="7.88671875" style="5" customWidth="1"/>
    <col min="10254" max="10254" width="6.21875" style="5" customWidth="1"/>
    <col min="10255" max="10255" width="4.109375" style="5" customWidth="1"/>
    <col min="10256" max="10256" width="5.6640625" style="5" customWidth="1"/>
    <col min="10257" max="10257" width="10.6640625" style="5" customWidth="1"/>
    <col min="10258" max="10258" width="7.88671875" style="5" customWidth="1"/>
    <col min="10259" max="10259" width="13.44140625" style="5"/>
    <col min="10260" max="10260" width="13.33203125" style="5" customWidth="1"/>
    <col min="10261" max="10495" width="13.44140625" style="5"/>
    <col min="10496" max="10496" width="12.33203125" style="5" customWidth="1"/>
    <col min="10497" max="10497" width="9.88671875" style="5" customWidth="1"/>
    <col min="10498" max="10498" width="8.44140625" style="5" customWidth="1"/>
    <col min="10499" max="10499" width="6.88671875" style="5" customWidth="1"/>
    <col min="10500" max="10500" width="4.44140625" style="5" customWidth="1"/>
    <col min="10501" max="10502" width="4.5546875" style="5" customWidth="1"/>
    <col min="10503" max="10503" width="2.77734375" style="5" customWidth="1"/>
    <col min="10504" max="10504" width="7.88671875" style="5" customWidth="1"/>
    <col min="10505" max="10505" width="1.6640625" style="5" customWidth="1"/>
    <col min="10506" max="10506" width="7.6640625" style="5" customWidth="1"/>
    <col min="10507" max="10507" width="3.21875" style="5" customWidth="1"/>
    <col min="10508" max="10508" width="13.88671875" style="5" bestFit="1" customWidth="1"/>
    <col min="10509" max="10509" width="7.88671875" style="5" customWidth="1"/>
    <col min="10510" max="10510" width="6.21875" style="5" customWidth="1"/>
    <col min="10511" max="10511" width="4.109375" style="5" customWidth="1"/>
    <col min="10512" max="10512" width="5.6640625" style="5" customWidth="1"/>
    <col min="10513" max="10513" width="10.6640625" style="5" customWidth="1"/>
    <col min="10514" max="10514" width="7.88671875" style="5" customWidth="1"/>
    <col min="10515" max="10515" width="13.44140625" style="5"/>
    <col min="10516" max="10516" width="13.33203125" style="5" customWidth="1"/>
    <col min="10517" max="10751" width="13.44140625" style="5"/>
    <col min="10752" max="10752" width="12.33203125" style="5" customWidth="1"/>
    <col min="10753" max="10753" width="9.88671875" style="5" customWidth="1"/>
    <col min="10754" max="10754" width="8.44140625" style="5" customWidth="1"/>
    <col min="10755" max="10755" width="6.88671875" style="5" customWidth="1"/>
    <col min="10756" max="10756" width="4.44140625" style="5" customWidth="1"/>
    <col min="10757" max="10758" width="4.5546875" style="5" customWidth="1"/>
    <col min="10759" max="10759" width="2.77734375" style="5" customWidth="1"/>
    <col min="10760" max="10760" width="7.88671875" style="5" customWidth="1"/>
    <col min="10761" max="10761" width="1.6640625" style="5" customWidth="1"/>
    <col min="10762" max="10762" width="7.6640625" style="5" customWidth="1"/>
    <col min="10763" max="10763" width="3.21875" style="5" customWidth="1"/>
    <col min="10764" max="10764" width="13.88671875" style="5" bestFit="1" customWidth="1"/>
    <col min="10765" max="10765" width="7.88671875" style="5" customWidth="1"/>
    <col min="10766" max="10766" width="6.21875" style="5" customWidth="1"/>
    <col min="10767" max="10767" width="4.109375" style="5" customWidth="1"/>
    <col min="10768" max="10768" width="5.6640625" style="5" customWidth="1"/>
    <col min="10769" max="10769" width="10.6640625" style="5" customWidth="1"/>
    <col min="10770" max="10770" width="7.88671875" style="5" customWidth="1"/>
    <col min="10771" max="10771" width="13.44140625" style="5"/>
    <col min="10772" max="10772" width="13.33203125" style="5" customWidth="1"/>
    <col min="10773" max="11007" width="13.44140625" style="5"/>
    <col min="11008" max="11008" width="12.33203125" style="5" customWidth="1"/>
    <col min="11009" max="11009" width="9.88671875" style="5" customWidth="1"/>
    <col min="11010" max="11010" width="8.44140625" style="5" customWidth="1"/>
    <col min="11011" max="11011" width="6.88671875" style="5" customWidth="1"/>
    <col min="11012" max="11012" width="4.44140625" style="5" customWidth="1"/>
    <col min="11013" max="11014" width="4.5546875" style="5" customWidth="1"/>
    <col min="11015" max="11015" width="2.77734375" style="5" customWidth="1"/>
    <col min="11016" max="11016" width="7.88671875" style="5" customWidth="1"/>
    <col min="11017" max="11017" width="1.6640625" style="5" customWidth="1"/>
    <col min="11018" max="11018" width="7.6640625" style="5" customWidth="1"/>
    <col min="11019" max="11019" width="3.21875" style="5" customWidth="1"/>
    <col min="11020" max="11020" width="13.88671875" style="5" bestFit="1" customWidth="1"/>
    <col min="11021" max="11021" width="7.88671875" style="5" customWidth="1"/>
    <col min="11022" max="11022" width="6.21875" style="5" customWidth="1"/>
    <col min="11023" max="11023" width="4.109375" style="5" customWidth="1"/>
    <col min="11024" max="11024" width="5.6640625" style="5" customWidth="1"/>
    <col min="11025" max="11025" width="10.6640625" style="5" customWidth="1"/>
    <col min="11026" max="11026" width="7.88671875" style="5" customWidth="1"/>
    <col min="11027" max="11027" width="13.44140625" style="5"/>
    <col min="11028" max="11028" width="13.33203125" style="5" customWidth="1"/>
    <col min="11029" max="11263" width="13.44140625" style="5"/>
    <col min="11264" max="11264" width="12.33203125" style="5" customWidth="1"/>
    <col min="11265" max="11265" width="9.88671875" style="5" customWidth="1"/>
    <col min="11266" max="11266" width="8.44140625" style="5" customWidth="1"/>
    <col min="11267" max="11267" width="6.88671875" style="5" customWidth="1"/>
    <col min="11268" max="11268" width="4.44140625" style="5" customWidth="1"/>
    <col min="11269" max="11270" width="4.5546875" style="5" customWidth="1"/>
    <col min="11271" max="11271" width="2.77734375" style="5" customWidth="1"/>
    <col min="11272" max="11272" width="7.88671875" style="5" customWidth="1"/>
    <col min="11273" max="11273" width="1.6640625" style="5" customWidth="1"/>
    <col min="11274" max="11274" width="7.6640625" style="5" customWidth="1"/>
    <col min="11275" max="11275" width="3.21875" style="5" customWidth="1"/>
    <col min="11276" max="11276" width="13.88671875" style="5" bestFit="1" customWidth="1"/>
    <col min="11277" max="11277" width="7.88671875" style="5" customWidth="1"/>
    <col min="11278" max="11278" width="6.21875" style="5" customWidth="1"/>
    <col min="11279" max="11279" width="4.109375" style="5" customWidth="1"/>
    <col min="11280" max="11280" width="5.6640625" style="5" customWidth="1"/>
    <col min="11281" max="11281" width="10.6640625" style="5" customWidth="1"/>
    <col min="11282" max="11282" width="7.88671875" style="5" customWidth="1"/>
    <col min="11283" max="11283" width="13.44140625" style="5"/>
    <col min="11284" max="11284" width="13.33203125" style="5" customWidth="1"/>
    <col min="11285" max="11519" width="13.44140625" style="5"/>
    <col min="11520" max="11520" width="12.33203125" style="5" customWidth="1"/>
    <col min="11521" max="11521" width="9.88671875" style="5" customWidth="1"/>
    <col min="11522" max="11522" width="8.44140625" style="5" customWidth="1"/>
    <col min="11523" max="11523" width="6.88671875" style="5" customWidth="1"/>
    <col min="11524" max="11524" width="4.44140625" style="5" customWidth="1"/>
    <col min="11525" max="11526" width="4.5546875" style="5" customWidth="1"/>
    <col min="11527" max="11527" width="2.77734375" style="5" customWidth="1"/>
    <col min="11528" max="11528" width="7.88671875" style="5" customWidth="1"/>
    <col min="11529" max="11529" width="1.6640625" style="5" customWidth="1"/>
    <col min="11530" max="11530" width="7.6640625" style="5" customWidth="1"/>
    <col min="11531" max="11531" width="3.21875" style="5" customWidth="1"/>
    <col min="11532" max="11532" width="13.88671875" style="5" bestFit="1" customWidth="1"/>
    <col min="11533" max="11533" width="7.88671875" style="5" customWidth="1"/>
    <col min="11534" max="11534" width="6.21875" style="5" customWidth="1"/>
    <col min="11535" max="11535" width="4.109375" style="5" customWidth="1"/>
    <col min="11536" max="11536" width="5.6640625" style="5" customWidth="1"/>
    <col min="11537" max="11537" width="10.6640625" style="5" customWidth="1"/>
    <col min="11538" max="11538" width="7.88671875" style="5" customWidth="1"/>
    <col min="11539" max="11539" width="13.44140625" style="5"/>
    <col min="11540" max="11540" width="13.33203125" style="5" customWidth="1"/>
    <col min="11541" max="11775" width="13.44140625" style="5"/>
    <col min="11776" max="11776" width="12.33203125" style="5" customWidth="1"/>
    <col min="11777" max="11777" width="9.88671875" style="5" customWidth="1"/>
    <col min="11778" max="11778" width="8.44140625" style="5" customWidth="1"/>
    <col min="11779" max="11779" width="6.88671875" style="5" customWidth="1"/>
    <col min="11780" max="11780" width="4.44140625" style="5" customWidth="1"/>
    <col min="11781" max="11782" width="4.5546875" style="5" customWidth="1"/>
    <col min="11783" max="11783" width="2.77734375" style="5" customWidth="1"/>
    <col min="11784" max="11784" width="7.88671875" style="5" customWidth="1"/>
    <col min="11785" max="11785" width="1.6640625" style="5" customWidth="1"/>
    <col min="11786" max="11786" width="7.6640625" style="5" customWidth="1"/>
    <col min="11787" max="11787" width="3.21875" style="5" customWidth="1"/>
    <col min="11788" max="11788" width="13.88671875" style="5" bestFit="1" customWidth="1"/>
    <col min="11789" max="11789" width="7.88671875" style="5" customWidth="1"/>
    <col min="11790" max="11790" width="6.21875" style="5" customWidth="1"/>
    <col min="11791" max="11791" width="4.109375" style="5" customWidth="1"/>
    <col min="11792" max="11792" width="5.6640625" style="5" customWidth="1"/>
    <col min="11793" max="11793" width="10.6640625" style="5" customWidth="1"/>
    <col min="11794" max="11794" width="7.88671875" style="5" customWidth="1"/>
    <col min="11795" max="11795" width="13.44140625" style="5"/>
    <col min="11796" max="11796" width="13.33203125" style="5" customWidth="1"/>
    <col min="11797" max="12031" width="13.44140625" style="5"/>
    <col min="12032" max="12032" width="12.33203125" style="5" customWidth="1"/>
    <col min="12033" max="12033" width="9.88671875" style="5" customWidth="1"/>
    <col min="12034" max="12034" width="8.44140625" style="5" customWidth="1"/>
    <col min="12035" max="12035" width="6.88671875" style="5" customWidth="1"/>
    <col min="12036" max="12036" width="4.44140625" style="5" customWidth="1"/>
    <col min="12037" max="12038" width="4.5546875" style="5" customWidth="1"/>
    <col min="12039" max="12039" width="2.77734375" style="5" customWidth="1"/>
    <col min="12040" max="12040" width="7.88671875" style="5" customWidth="1"/>
    <col min="12041" max="12041" width="1.6640625" style="5" customWidth="1"/>
    <col min="12042" max="12042" width="7.6640625" style="5" customWidth="1"/>
    <col min="12043" max="12043" width="3.21875" style="5" customWidth="1"/>
    <col min="12044" max="12044" width="13.88671875" style="5" bestFit="1" customWidth="1"/>
    <col min="12045" max="12045" width="7.88671875" style="5" customWidth="1"/>
    <col min="12046" max="12046" width="6.21875" style="5" customWidth="1"/>
    <col min="12047" max="12047" width="4.109375" style="5" customWidth="1"/>
    <col min="12048" max="12048" width="5.6640625" style="5" customWidth="1"/>
    <col min="12049" max="12049" width="10.6640625" style="5" customWidth="1"/>
    <col min="12050" max="12050" width="7.88671875" style="5" customWidth="1"/>
    <col min="12051" max="12051" width="13.44140625" style="5"/>
    <col min="12052" max="12052" width="13.33203125" style="5" customWidth="1"/>
    <col min="12053" max="12287" width="13.44140625" style="5"/>
    <col min="12288" max="12288" width="12.33203125" style="5" customWidth="1"/>
    <col min="12289" max="12289" width="9.88671875" style="5" customWidth="1"/>
    <col min="12290" max="12290" width="8.44140625" style="5" customWidth="1"/>
    <col min="12291" max="12291" width="6.88671875" style="5" customWidth="1"/>
    <col min="12292" max="12292" width="4.44140625" style="5" customWidth="1"/>
    <col min="12293" max="12294" width="4.5546875" style="5" customWidth="1"/>
    <col min="12295" max="12295" width="2.77734375" style="5" customWidth="1"/>
    <col min="12296" max="12296" width="7.88671875" style="5" customWidth="1"/>
    <col min="12297" max="12297" width="1.6640625" style="5" customWidth="1"/>
    <col min="12298" max="12298" width="7.6640625" style="5" customWidth="1"/>
    <col min="12299" max="12299" width="3.21875" style="5" customWidth="1"/>
    <col min="12300" max="12300" width="13.88671875" style="5" bestFit="1" customWidth="1"/>
    <col min="12301" max="12301" width="7.88671875" style="5" customWidth="1"/>
    <col min="12302" max="12302" width="6.21875" style="5" customWidth="1"/>
    <col min="12303" max="12303" width="4.109375" style="5" customWidth="1"/>
    <col min="12304" max="12304" width="5.6640625" style="5" customWidth="1"/>
    <col min="12305" max="12305" width="10.6640625" style="5" customWidth="1"/>
    <col min="12306" max="12306" width="7.88671875" style="5" customWidth="1"/>
    <col min="12307" max="12307" width="13.44140625" style="5"/>
    <col min="12308" max="12308" width="13.33203125" style="5" customWidth="1"/>
    <col min="12309" max="12543" width="13.44140625" style="5"/>
    <col min="12544" max="12544" width="12.33203125" style="5" customWidth="1"/>
    <col min="12545" max="12545" width="9.88671875" style="5" customWidth="1"/>
    <col min="12546" max="12546" width="8.44140625" style="5" customWidth="1"/>
    <col min="12547" max="12547" width="6.88671875" style="5" customWidth="1"/>
    <col min="12548" max="12548" width="4.44140625" style="5" customWidth="1"/>
    <col min="12549" max="12550" width="4.5546875" style="5" customWidth="1"/>
    <col min="12551" max="12551" width="2.77734375" style="5" customWidth="1"/>
    <col min="12552" max="12552" width="7.88671875" style="5" customWidth="1"/>
    <col min="12553" max="12553" width="1.6640625" style="5" customWidth="1"/>
    <col min="12554" max="12554" width="7.6640625" style="5" customWidth="1"/>
    <col min="12555" max="12555" width="3.21875" style="5" customWidth="1"/>
    <col min="12556" max="12556" width="13.88671875" style="5" bestFit="1" customWidth="1"/>
    <col min="12557" max="12557" width="7.88671875" style="5" customWidth="1"/>
    <col min="12558" max="12558" width="6.21875" style="5" customWidth="1"/>
    <col min="12559" max="12559" width="4.109375" style="5" customWidth="1"/>
    <col min="12560" max="12560" width="5.6640625" style="5" customWidth="1"/>
    <col min="12561" max="12561" width="10.6640625" style="5" customWidth="1"/>
    <col min="12562" max="12562" width="7.88671875" style="5" customWidth="1"/>
    <col min="12563" max="12563" width="13.44140625" style="5"/>
    <col min="12564" max="12564" width="13.33203125" style="5" customWidth="1"/>
    <col min="12565" max="12799" width="13.44140625" style="5"/>
    <col min="12800" max="12800" width="12.33203125" style="5" customWidth="1"/>
    <col min="12801" max="12801" width="9.88671875" style="5" customWidth="1"/>
    <col min="12802" max="12802" width="8.44140625" style="5" customWidth="1"/>
    <col min="12803" max="12803" width="6.88671875" style="5" customWidth="1"/>
    <col min="12804" max="12804" width="4.44140625" style="5" customWidth="1"/>
    <col min="12805" max="12806" width="4.5546875" style="5" customWidth="1"/>
    <col min="12807" max="12807" width="2.77734375" style="5" customWidth="1"/>
    <col min="12808" max="12808" width="7.88671875" style="5" customWidth="1"/>
    <col min="12809" max="12809" width="1.6640625" style="5" customWidth="1"/>
    <col min="12810" max="12810" width="7.6640625" style="5" customWidth="1"/>
    <col min="12811" max="12811" width="3.21875" style="5" customWidth="1"/>
    <col min="12812" max="12812" width="13.88671875" style="5" bestFit="1" customWidth="1"/>
    <col min="12813" max="12813" width="7.88671875" style="5" customWidth="1"/>
    <col min="12814" max="12814" width="6.21875" style="5" customWidth="1"/>
    <col min="12815" max="12815" width="4.109375" style="5" customWidth="1"/>
    <col min="12816" max="12816" width="5.6640625" style="5" customWidth="1"/>
    <col min="12817" max="12817" width="10.6640625" style="5" customWidth="1"/>
    <col min="12818" max="12818" width="7.88671875" style="5" customWidth="1"/>
    <col min="12819" max="12819" width="13.44140625" style="5"/>
    <col min="12820" max="12820" width="13.33203125" style="5" customWidth="1"/>
    <col min="12821" max="13055" width="13.44140625" style="5"/>
    <col min="13056" max="13056" width="12.33203125" style="5" customWidth="1"/>
    <col min="13057" max="13057" width="9.88671875" style="5" customWidth="1"/>
    <col min="13058" max="13058" width="8.44140625" style="5" customWidth="1"/>
    <col min="13059" max="13059" width="6.88671875" style="5" customWidth="1"/>
    <col min="13060" max="13060" width="4.44140625" style="5" customWidth="1"/>
    <col min="13061" max="13062" width="4.5546875" style="5" customWidth="1"/>
    <col min="13063" max="13063" width="2.77734375" style="5" customWidth="1"/>
    <col min="13064" max="13064" width="7.88671875" style="5" customWidth="1"/>
    <col min="13065" max="13065" width="1.6640625" style="5" customWidth="1"/>
    <col min="13066" max="13066" width="7.6640625" style="5" customWidth="1"/>
    <col min="13067" max="13067" width="3.21875" style="5" customWidth="1"/>
    <col min="13068" max="13068" width="13.88671875" style="5" bestFit="1" customWidth="1"/>
    <col min="13069" max="13069" width="7.88671875" style="5" customWidth="1"/>
    <col min="13070" max="13070" width="6.21875" style="5" customWidth="1"/>
    <col min="13071" max="13071" width="4.109375" style="5" customWidth="1"/>
    <col min="13072" max="13072" width="5.6640625" style="5" customWidth="1"/>
    <col min="13073" max="13073" width="10.6640625" style="5" customWidth="1"/>
    <col min="13074" max="13074" width="7.88671875" style="5" customWidth="1"/>
    <col min="13075" max="13075" width="13.44140625" style="5"/>
    <col min="13076" max="13076" width="13.33203125" style="5" customWidth="1"/>
    <col min="13077" max="13311" width="13.44140625" style="5"/>
    <col min="13312" max="13312" width="12.33203125" style="5" customWidth="1"/>
    <col min="13313" max="13313" width="9.88671875" style="5" customWidth="1"/>
    <col min="13314" max="13314" width="8.44140625" style="5" customWidth="1"/>
    <col min="13315" max="13315" width="6.88671875" style="5" customWidth="1"/>
    <col min="13316" max="13316" width="4.44140625" style="5" customWidth="1"/>
    <col min="13317" max="13318" width="4.5546875" style="5" customWidth="1"/>
    <col min="13319" max="13319" width="2.77734375" style="5" customWidth="1"/>
    <col min="13320" max="13320" width="7.88671875" style="5" customWidth="1"/>
    <col min="13321" max="13321" width="1.6640625" style="5" customWidth="1"/>
    <col min="13322" max="13322" width="7.6640625" style="5" customWidth="1"/>
    <col min="13323" max="13323" width="3.21875" style="5" customWidth="1"/>
    <col min="13324" max="13324" width="13.88671875" style="5" bestFit="1" customWidth="1"/>
    <col min="13325" max="13325" width="7.88671875" style="5" customWidth="1"/>
    <col min="13326" max="13326" width="6.21875" style="5" customWidth="1"/>
    <col min="13327" max="13327" width="4.109375" style="5" customWidth="1"/>
    <col min="13328" max="13328" width="5.6640625" style="5" customWidth="1"/>
    <col min="13329" max="13329" width="10.6640625" style="5" customWidth="1"/>
    <col min="13330" max="13330" width="7.88671875" style="5" customWidth="1"/>
    <col min="13331" max="13331" width="13.44140625" style="5"/>
    <col min="13332" max="13332" width="13.33203125" style="5" customWidth="1"/>
    <col min="13333" max="13567" width="13.44140625" style="5"/>
    <col min="13568" max="13568" width="12.33203125" style="5" customWidth="1"/>
    <col min="13569" max="13569" width="9.88671875" style="5" customWidth="1"/>
    <col min="13570" max="13570" width="8.44140625" style="5" customWidth="1"/>
    <col min="13571" max="13571" width="6.88671875" style="5" customWidth="1"/>
    <col min="13572" max="13572" width="4.44140625" style="5" customWidth="1"/>
    <col min="13573" max="13574" width="4.5546875" style="5" customWidth="1"/>
    <col min="13575" max="13575" width="2.77734375" style="5" customWidth="1"/>
    <col min="13576" max="13576" width="7.88671875" style="5" customWidth="1"/>
    <col min="13577" max="13577" width="1.6640625" style="5" customWidth="1"/>
    <col min="13578" max="13578" width="7.6640625" style="5" customWidth="1"/>
    <col min="13579" max="13579" width="3.21875" style="5" customWidth="1"/>
    <col min="13580" max="13580" width="13.88671875" style="5" bestFit="1" customWidth="1"/>
    <col min="13581" max="13581" width="7.88671875" style="5" customWidth="1"/>
    <col min="13582" max="13582" width="6.21875" style="5" customWidth="1"/>
    <col min="13583" max="13583" width="4.109375" style="5" customWidth="1"/>
    <col min="13584" max="13584" width="5.6640625" style="5" customWidth="1"/>
    <col min="13585" max="13585" width="10.6640625" style="5" customWidth="1"/>
    <col min="13586" max="13586" width="7.88671875" style="5" customWidth="1"/>
    <col min="13587" max="13587" width="13.44140625" style="5"/>
    <col min="13588" max="13588" width="13.33203125" style="5" customWidth="1"/>
    <col min="13589" max="13823" width="13.44140625" style="5"/>
    <col min="13824" max="13824" width="12.33203125" style="5" customWidth="1"/>
    <col min="13825" max="13825" width="9.88671875" style="5" customWidth="1"/>
    <col min="13826" max="13826" width="8.44140625" style="5" customWidth="1"/>
    <col min="13827" max="13827" width="6.88671875" style="5" customWidth="1"/>
    <col min="13828" max="13828" width="4.44140625" style="5" customWidth="1"/>
    <col min="13829" max="13830" width="4.5546875" style="5" customWidth="1"/>
    <col min="13831" max="13831" width="2.77734375" style="5" customWidth="1"/>
    <col min="13832" max="13832" width="7.88671875" style="5" customWidth="1"/>
    <col min="13833" max="13833" width="1.6640625" style="5" customWidth="1"/>
    <col min="13834" max="13834" width="7.6640625" style="5" customWidth="1"/>
    <col min="13835" max="13835" width="3.21875" style="5" customWidth="1"/>
    <col min="13836" max="13836" width="13.88671875" style="5" bestFit="1" customWidth="1"/>
    <col min="13837" max="13837" width="7.88671875" style="5" customWidth="1"/>
    <col min="13838" max="13838" width="6.21875" style="5" customWidth="1"/>
    <col min="13839" max="13839" width="4.109375" style="5" customWidth="1"/>
    <col min="13840" max="13840" width="5.6640625" style="5" customWidth="1"/>
    <col min="13841" max="13841" width="10.6640625" style="5" customWidth="1"/>
    <col min="13842" max="13842" width="7.88671875" style="5" customWidth="1"/>
    <col min="13843" max="13843" width="13.44140625" style="5"/>
    <col min="13844" max="13844" width="13.33203125" style="5" customWidth="1"/>
    <col min="13845" max="14079" width="13.44140625" style="5"/>
    <col min="14080" max="14080" width="12.33203125" style="5" customWidth="1"/>
    <col min="14081" max="14081" width="9.88671875" style="5" customWidth="1"/>
    <col min="14082" max="14082" width="8.44140625" style="5" customWidth="1"/>
    <col min="14083" max="14083" width="6.88671875" style="5" customWidth="1"/>
    <col min="14084" max="14084" width="4.44140625" style="5" customWidth="1"/>
    <col min="14085" max="14086" width="4.5546875" style="5" customWidth="1"/>
    <col min="14087" max="14087" width="2.77734375" style="5" customWidth="1"/>
    <col min="14088" max="14088" width="7.88671875" style="5" customWidth="1"/>
    <col min="14089" max="14089" width="1.6640625" style="5" customWidth="1"/>
    <col min="14090" max="14090" width="7.6640625" style="5" customWidth="1"/>
    <col min="14091" max="14091" width="3.21875" style="5" customWidth="1"/>
    <col min="14092" max="14092" width="13.88671875" style="5" bestFit="1" customWidth="1"/>
    <col min="14093" max="14093" width="7.88671875" style="5" customWidth="1"/>
    <col min="14094" max="14094" width="6.21875" style="5" customWidth="1"/>
    <col min="14095" max="14095" width="4.109375" style="5" customWidth="1"/>
    <col min="14096" max="14096" width="5.6640625" style="5" customWidth="1"/>
    <col min="14097" max="14097" width="10.6640625" style="5" customWidth="1"/>
    <col min="14098" max="14098" width="7.88671875" style="5" customWidth="1"/>
    <col min="14099" max="14099" width="13.44140625" style="5"/>
    <col min="14100" max="14100" width="13.33203125" style="5" customWidth="1"/>
    <col min="14101" max="14335" width="13.44140625" style="5"/>
    <col min="14336" max="14336" width="12.33203125" style="5" customWidth="1"/>
    <col min="14337" max="14337" width="9.88671875" style="5" customWidth="1"/>
    <col min="14338" max="14338" width="8.44140625" style="5" customWidth="1"/>
    <col min="14339" max="14339" width="6.88671875" style="5" customWidth="1"/>
    <col min="14340" max="14340" width="4.44140625" style="5" customWidth="1"/>
    <col min="14341" max="14342" width="4.5546875" style="5" customWidth="1"/>
    <col min="14343" max="14343" width="2.77734375" style="5" customWidth="1"/>
    <col min="14344" max="14344" width="7.88671875" style="5" customWidth="1"/>
    <col min="14345" max="14345" width="1.6640625" style="5" customWidth="1"/>
    <col min="14346" max="14346" width="7.6640625" style="5" customWidth="1"/>
    <col min="14347" max="14347" width="3.21875" style="5" customWidth="1"/>
    <col min="14348" max="14348" width="13.88671875" style="5" bestFit="1" customWidth="1"/>
    <col min="14349" max="14349" width="7.88671875" style="5" customWidth="1"/>
    <col min="14350" max="14350" width="6.21875" style="5" customWidth="1"/>
    <col min="14351" max="14351" width="4.109375" style="5" customWidth="1"/>
    <col min="14352" max="14352" width="5.6640625" style="5" customWidth="1"/>
    <col min="14353" max="14353" width="10.6640625" style="5" customWidth="1"/>
    <col min="14354" max="14354" width="7.88671875" style="5" customWidth="1"/>
    <col min="14355" max="14355" width="13.44140625" style="5"/>
    <col min="14356" max="14356" width="13.33203125" style="5" customWidth="1"/>
    <col min="14357" max="14591" width="13.44140625" style="5"/>
    <col min="14592" max="14592" width="12.33203125" style="5" customWidth="1"/>
    <col min="14593" max="14593" width="9.88671875" style="5" customWidth="1"/>
    <col min="14594" max="14594" width="8.44140625" style="5" customWidth="1"/>
    <col min="14595" max="14595" width="6.88671875" style="5" customWidth="1"/>
    <col min="14596" max="14596" width="4.44140625" style="5" customWidth="1"/>
    <col min="14597" max="14598" width="4.5546875" style="5" customWidth="1"/>
    <col min="14599" max="14599" width="2.77734375" style="5" customWidth="1"/>
    <col min="14600" max="14600" width="7.88671875" style="5" customWidth="1"/>
    <col min="14601" max="14601" width="1.6640625" style="5" customWidth="1"/>
    <col min="14602" max="14602" width="7.6640625" style="5" customWidth="1"/>
    <col min="14603" max="14603" width="3.21875" style="5" customWidth="1"/>
    <col min="14604" max="14604" width="13.88671875" style="5" bestFit="1" customWidth="1"/>
    <col min="14605" max="14605" width="7.88671875" style="5" customWidth="1"/>
    <col min="14606" max="14606" width="6.21875" style="5" customWidth="1"/>
    <col min="14607" max="14607" width="4.109375" style="5" customWidth="1"/>
    <col min="14608" max="14608" width="5.6640625" style="5" customWidth="1"/>
    <col min="14609" max="14609" width="10.6640625" style="5" customWidth="1"/>
    <col min="14610" max="14610" width="7.88671875" style="5" customWidth="1"/>
    <col min="14611" max="14611" width="13.44140625" style="5"/>
    <col min="14612" max="14612" width="13.33203125" style="5" customWidth="1"/>
    <col min="14613" max="14847" width="13.44140625" style="5"/>
    <col min="14848" max="14848" width="12.33203125" style="5" customWidth="1"/>
    <col min="14849" max="14849" width="9.88671875" style="5" customWidth="1"/>
    <col min="14850" max="14850" width="8.44140625" style="5" customWidth="1"/>
    <col min="14851" max="14851" width="6.88671875" style="5" customWidth="1"/>
    <col min="14852" max="14852" width="4.44140625" style="5" customWidth="1"/>
    <col min="14853" max="14854" width="4.5546875" style="5" customWidth="1"/>
    <col min="14855" max="14855" width="2.77734375" style="5" customWidth="1"/>
    <col min="14856" max="14856" width="7.88671875" style="5" customWidth="1"/>
    <col min="14857" max="14857" width="1.6640625" style="5" customWidth="1"/>
    <col min="14858" max="14858" width="7.6640625" style="5" customWidth="1"/>
    <col min="14859" max="14859" width="3.21875" style="5" customWidth="1"/>
    <col min="14860" max="14860" width="13.88671875" style="5" bestFit="1" customWidth="1"/>
    <col min="14861" max="14861" width="7.88671875" style="5" customWidth="1"/>
    <col min="14862" max="14862" width="6.21875" style="5" customWidth="1"/>
    <col min="14863" max="14863" width="4.109375" style="5" customWidth="1"/>
    <col min="14864" max="14864" width="5.6640625" style="5" customWidth="1"/>
    <col min="14865" max="14865" width="10.6640625" style="5" customWidth="1"/>
    <col min="14866" max="14866" width="7.88671875" style="5" customWidth="1"/>
    <col min="14867" max="14867" width="13.44140625" style="5"/>
    <col min="14868" max="14868" width="13.33203125" style="5" customWidth="1"/>
    <col min="14869" max="15103" width="13.44140625" style="5"/>
    <col min="15104" max="15104" width="12.33203125" style="5" customWidth="1"/>
    <col min="15105" max="15105" width="9.88671875" style="5" customWidth="1"/>
    <col min="15106" max="15106" width="8.44140625" style="5" customWidth="1"/>
    <col min="15107" max="15107" width="6.88671875" style="5" customWidth="1"/>
    <col min="15108" max="15108" width="4.44140625" style="5" customWidth="1"/>
    <col min="15109" max="15110" width="4.5546875" style="5" customWidth="1"/>
    <col min="15111" max="15111" width="2.77734375" style="5" customWidth="1"/>
    <col min="15112" max="15112" width="7.88671875" style="5" customWidth="1"/>
    <col min="15113" max="15113" width="1.6640625" style="5" customWidth="1"/>
    <col min="15114" max="15114" width="7.6640625" style="5" customWidth="1"/>
    <col min="15115" max="15115" width="3.21875" style="5" customWidth="1"/>
    <col min="15116" max="15116" width="13.88671875" style="5" bestFit="1" customWidth="1"/>
    <col min="15117" max="15117" width="7.88671875" style="5" customWidth="1"/>
    <col min="15118" max="15118" width="6.21875" style="5" customWidth="1"/>
    <col min="15119" max="15119" width="4.109375" style="5" customWidth="1"/>
    <col min="15120" max="15120" width="5.6640625" style="5" customWidth="1"/>
    <col min="15121" max="15121" width="10.6640625" style="5" customWidth="1"/>
    <col min="15122" max="15122" width="7.88671875" style="5" customWidth="1"/>
    <col min="15123" max="15123" width="13.44140625" style="5"/>
    <col min="15124" max="15124" width="13.33203125" style="5" customWidth="1"/>
    <col min="15125" max="15359" width="13.44140625" style="5"/>
    <col min="15360" max="15360" width="12.33203125" style="5" customWidth="1"/>
    <col min="15361" max="15361" width="9.88671875" style="5" customWidth="1"/>
    <col min="15362" max="15362" width="8.44140625" style="5" customWidth="1"/>
    <col min="15363" max="15363" width="6.88671875" style="5" customWidth="1"/>
    <col min="15364" max="15364" width="4.44140625" style="5" customWidth="1"/>
    <col min="15365" max="15366" width="4.5546875" style="5" customWidth="1"/>
    <col min="15367" max="15367" width="2.77734375" style="5" customWidth="1"/>
    <col min="15368" max="15368" width="7.88671875" style="5" customWidth="1"/>
    <col min="15369" max="15369" width="1.6640625" style="5" customWidth="1"/>
    <col min="15370" max="15370" width="7.6640625" style="5" customWidth="1"/>
    <col min="15371" max="15371" width="3.21875" style="5" customWidth="1"/>
    <col min="15372" max="15372" width="13.88671875" style="5" bestFit="1" customWidth="1"/>
    <col min="15373" max="15373" width="7.88671875" style="5" customWidth="1"/>
    <col min="15374" max="15374" width="6.21875" style="5" customWidth="1"/>
    <col min="15375" max="15375" width="4.109375" style="5" customWidth="1"/>
    <col min="15376" max="15376" width="5.6640625" style="5" customWidth="1"/>
    <col min="15377" max="15377" width="10.6640625" style="5" customWidth="1"/>
    <col min="15378" max="15378" width="7.88671875" style="5" customWidth="1"/>
    <col min="15379" max="15379" width="13.44140625" style="5"/>
    <col min="15380" max="15380" width="13.33203125" style="5" customWidth="1"/>
    <col min="15381" max="15615" width="13.44140625" style="5"/>
    <col min="15616" max="15616" width="12.33203125" style="5" customWidth="1"/>
    <col min="15617" max="15617" width="9.88671875" style="5" customWidth="1"/>
    <col min="15618" max="15618" width="8.44140625" style="5" customWidth="1"/>
    <col min="15619" max="15619" width="6.88671875" style="5" customWidth="1"/>
    <col min="15620" max="15620" width="4.44140625" style="5" customWidth="1"/>
    <col min="15621" max="15622" width="4.5546875" style="5" customWidth="1"/>
    <col min="15623" max="15623" width="2.77734375" style="5" customWidth="1"/>
    <col min="15624" max="15624" width="7.88671875" style="5" customWidth="1"/>
    <col min="15625" max="15625" width="1.6640625" style="5" customWidth="1"/>
    <col min="15626" max="15626" width="7.6640625" style="5" customWidth="1"/>
    <col min="15627" max="15627" width="3.21875" style="5" customWidth="1"/>
    <col min="15628" max="15628" width="13.88671875" style="5" bestFit="1" customWidth="1"/>
    <col min="15629" max="15629" width="7.88671875" style="5" customWidth="1"/>
    <col min="15630" max="15630" width="6.21875" style="5" customWidth="1"/>
    <col min="15631" max="15631" width="4.109375" style="5" customWidth="1"/>
    <col min="15632" max="15632" width="5.6640625" style="5" customWidth="1"/>
    <col min="15633" max="15633" width="10.6640625" style="5" customWidth="1"/>
    <col min="15634" max="15634" width="7.88671875" style="5" customWidth="1"/>
    <col min="15635" max="15635" width="13.44140625" style="5"/>
    <col min="15636" max="15636" width="13.33203125" style="5" customWidth="1"/>
    <col min="15637" max="15871" width="13.44140625" style="5"/>
    <col min="15872" max="15872" width="12.33203125" style="5" customWidth="1"/>
    <col min="15873" max="15873" width="9.88671875" style="5" customWidth="1"/>
    <col min="15874" max="15874" width="8.44140625" style="5" customWidth="1"/>
    <col min="15875" max="15875" width="6.88671875" style="5" customWidth="1"/>
    <col min="15876" max="15876" width="4.44140625" style="5" customWidth="1"/>
    <col min="15877" max="15878" width="4.5546875" style="5" customWidth="1"/>
    <col min="15879" max="15879" width="2.77734375" style="5" customWidth="1"/>
    <col min="15880" max="15880" width="7.88671875" style="5" customWidth="1"/>
    <col min="15881" max="15881" width="1.6640625" style="5" customWidth="1"/>
    <col min="15882" max="15882" width="7.6640625" style="5" customWidth="1"/>
    <col min="15883" max="15883" width="3.21875" style="5" customWidth="1"/>
    <col min="15884" max="15884" width="13.88671875" style="5" bestFit="1" customWidth="1"/>
    <col min="15885" max="15885" width="7.88671875" style="5" customWidth="1"/>
    <col min="15886" max="15886" width="6.21875" style="5" customWidth="1"/>
    <col min="15887" max="15887" width="4.109375" style="5" customWidth="1"/>
    <col min="15888" max="15888" width="5.6640625" style="5" customWidth="1"/>
    <col min="15889" max="15889" width="10.6640625" style="5" customWidth="1"/>
    <col min="15890" max="15890" width="7.88671875" style="5" customWidth="1"/>
    <col min="15891" max="15891" width="13.44140625" style="5"/>
    <col min="15892" max="15892" width="13.33203125" style="5" customWidth="1"/>
    <col min="15893" max="16127" width="13.44140625" style="5"/>
    <col min="16128" max="16128" width="12.33203125" style="5" customWidth="1"/>
    <col min="16129" max="16129" width="9.88671875" style="5" customWidth="1"/>
    <col min="16130" max="16130" width="8.44140625" style="5" customWidth="1"/>
    <col min="16131" max="16131" width="6.88671875" style="5" customWidth="1"/>
    <col min="16132" max="16132" width="4.44140625" style="5" customWidth="1"/>
    <col min="16133" max="16134" width="4.5546875" style="5" customWidth="1"/>
    <col min="16135" max="16135" width="2.77734375" style="5" customWidth="1"/>
    <col min="16136" max="16136" width="7.88671875" style="5" customWidth="1"/>
    <col min="16137" max="16137" width="1.6640625" style="5" customWidth="1"/>
    <col min="16138" max="16138" width="7.6640625" style="5" customWidth="1"/>
    <col min="16139" max="16139" width="3.21875" style="5" customWidth="1"/>
    <col min="16140" max="16140" width="13.88671875" style="5" bestFit="1" customWidth="1"/>
    <col min="16141" max="16141" width="7.88671875" style="5" customWidth="1"/>
    <col min="16142" max="16142" width="6.21875" style="5" customWidth="1"/>
    <col min="16143" max="16143" width="4.109375" style="5" customWidth="1"/>
    <col min="16144" max="16144" width="5.6640625" style="5" customWidth="1"/>
    <col min="16145" max="16145" width="10.6640625" style="5" customWidth="1"/>
    <col min="16146" max="16146" width="7.88671875" style="5" customWidth="1"/>
    <col min="16147" max="16147" width="13.44140625" style="5"/>
    <col min="16148" max="16148" width="13.33203125" style="5" customWidth="1"/>
    <col min="16149" max="16384" width="13.44140625" style="5"/>
  </cols>
  <sheetData>
    <row r="1" spans="1:107" x14ac:dyDescent="0.2">
      <c r="A1" s="1" t="s">
        <v>0</v>
      </c>
      <c r="B1" s="2" t="s">
        <v>1</v>
      </c>
      <c r="C1" s="3" t="s">
        <v>2</v>
      </c>
      <c r="G1" s="6"/>
      <c r="H1" s="6" t="s">
        <v>3</v>
      </c>
      <c r="I1" s="6"/>
      <c r="J1" s="6" t="s">
        <v>4</v>
      </c>
      <c r="K1" s="7"/>
      <c r="L1" s="6" t="s">
        <v>15</v>
      </c>
      <c r="M1" s="6"/>
      <c r="N1" s="6"/>
    </row>
    <row r="2" spans="1:107" ht="14.4" x14ac:dyDescent="0.3">
      <c r="A2" s="8" t="s">
        <v>4</v>
      </c>
      <c r="B2" s="9" t="s">
        <v>15</v>
      </c>
      <c r="C2" s="10">
        <v>1960</v>
      </c>
      <c r="G2"/>
      <c r="H2" t="s">
        <v>4</v>
      </c>
      <c r="I2"/>
      <c r="J2" t="s">
        <v>15</v>
      </c>
      <c r="K2"/>
      <c r="L2">
        <v>1960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</row>
    <row r="3" spans="1:107" ht="14.4" x14ac:dyDescent="0.3">
      <c r="A3" s="8" t="s">
        <v>4</v>
      </c>
      <c r="B3" s="9" t="s">
        <v>16</v>
      </c>
      <c r="C3" s="10">
        <f>C2+5</f>
        <v>1965</v>
      </c>
      <c r="G3"/>
      <c r="H3" t="s">
        <v>5</v>
      </c>
      <c r="I3"/>
      <c r="J3" t="s">
        <v>16</v>
      </c>
      <c r="K3"/>
      <c r="L3">
        <v>2003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 ht="14.4" x14ac:dyDescent="0.3">
      <c r="A4" s="8" t="s">
        <v>4</v>
      </c>
      <c r="B4" s="9" t="s">
        <v>17</v>
      </c>
      <c r="C4" s="10">
        <f t="shared" ref="C4:C13" si="0">C3+5</f>
        <v>1970</v>
      </c>
      <c r="G4"/>
      <c r="H4" t="s">
        <v>6</v>
      </c>
      <c r="I4"/>
      <c r="J4" t="s">
        <v>17</v>
      </c>
      <c r="K4"/>
      <c r="L4" s="11" t="s">
        <v>16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 ht="14.4" x14ac:dyDescent="0.3">
      <c r="A5" s="8" t="s">
        <v>4</v>
      </c>
      <c r="B5" s="9" t="s">
        <v>18</v>
      </c>
      <c r="C5" s="10">
        <f t="shared" si="0"/>
        <v>1975</v>
      </c>
      <c r="G5"/>
      <c r="H5" t="s">
        <v>7</v>
      </c>
      <c r="I5"/>
      <c r="J5" t="s">
        <v>18</v>
      </c>
      <c r="K5"/>
      <c r="L5">
        <v>1965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 ht="14.4" x14ac:dyDescent="0.3">
      <c r="A6" s="8" t="s">
        <v>4</v>
      </c>
      <c r="B6" s="9" t="s">
        <v>19</v>
      </c>
      <c r="C6" s="10">
        <f t="shared" si="0"/>
        <v>1980</v>
      </c>
      <c r="G6"/>
      <c r="H6" t="s">
        <v>8</v>
      </c>
      <c r="I6"/>
      <c r="J6" t="s">
        <v>19</v>
      </c>
      <c r="K6"/>
      <c r="L6" s="11" t="s">
        <v>17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 ht="14.4" x14ac:dyDescent="0.3">
      <c r="A7" s="8" t="s">
        <v>4</v>
      </c>
      <c r="B7" s="9" t="s">
        <v>20</v>
      </c>
      <c r="C7" s="10">
        <f t="shared" si="0"/>
        <v>1985</v>
      </c>
      <c r="G7"/>
      <c r="H7" t="s">
        <v>9</v>
      </c>
      <c r="I7"/>
      <c r="J7" t="s">
        <v>20</v>
      </c>
      <c r="K7"/>
      <c r="L7">
        <v>1970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 ht="14.4" x14ac:dyDescent="0.3">
      <c r="A8" s="8" t="s">
        <v>5</v>
      </c>
      <c r="B8" s="9" t="s">
        <v>21</v>
      </c>
      <c r="C8" s="10">
        <f t="shared" si="0"/>
        <v>1990</v>
      </c>
      <c r="G8"/>
      <c r="H8" t="s">
        <v>10</v>
      </c>
      <c r="I8"/>
      <c r="J8" s="11" t="s">
        <v>5</v>
      </c>
      <c r="K8"/>
      <c r="L8" s="11" t="s">
        <v>18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 ht="14.4" x14ac:dyDescent="0.3">
      <c r="A9" s="8" t="s">
        <v>5</v>
      </c>
      <c r="B9" s="9" t="s">
        <v>22</v>
      </c>
      <c r="C9" s="10">
        <f t="shared" si="0"/>
        <v>1995</v>
      </c>
      <c r="G9"/>
      <c r="H9" t="s">
        <v>11</v>
      </c>
      <c r="I9"/>
      <c r="J9" t="s">
        <v>21</v>
      </c>
      <c r="K9"/>
      <c r="L9">
        <v>1975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 ht="14.4" x14ac:dyDescent="0.3">
      <c r="A10" s="8" t="s">
        <v>5</v>
      </c>
      <c r="B10" s="9" t="s">
        <v>23</v>
      </c>
      <c r="C10" s="10">
        <f t="shared" si="0"/>
        <v>2000</v>
      </c>
      <c r="G10"/>
      <c r="H10" t="s">
        <v>12</v>
      </c>
      <c r="I10"/>
      <c r="J10" t="s">
        <v>22</v>
      </c>
      <c r="K10"/>
      <c r="L10" s="11" t="s">
        <v>19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</row>
    <row r="11" spans="1:107" ht="14.4" x14ac:dyDescent="0.3">
      <c r="A11" s="8" t="s">
        <v>5</v>
      </c>
      <c r="B11" s="9" t="s">
        <v>24</v>
      </c>
      <c r="C11" s="10">
        <f t="shared" si="0"/>
        <v>2005</v>
      </c>
      <c r="G11"/>
      <c r="H11" t="s">
        <v>13</v>
      </c>
      <c r="I11"/>
      <c r="J11" t="s">
        <v>23</v>
      </c>
      <c r="K11"/>
      <c r="L11">
        <v>1980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 ht="14.4" x14ac:dyDescent="0.3">
      <c r="A12" s="8" t="s">
        <v>5</v>
      </c>
      <c r="B12" s="9" t="s">
        <v>25</v>
      </c>
      <c r="C12" s="10">
        <f t="shared" si="0"/>
        <v>2010</v>
      </c>
      <c r="G12"/>
      <c r="H12"/>
      <c r="I12"/>
      <c r="J12" t="s">
        <v>24</v>
      </c>
      <c r="K12"/>
      <c r="L12" s="11" t="s">
        <v>20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 ht="14.4" x14ac:dyDescent="0.3">
      <c r="A13" s="8" t="s">
        <v>5</v>
      </c>
      <c r="B13" s="9" t="s">
        <v>26</v>
      </c>
      <c r="C13" s="10">
        <f t="shared" si="0"/>
        <v>2015</v>
      </c>
      <c r="G13"/>
      <c r="H13"/>
      <c r="I13"/>
      <c r="J13" t="s">
        <v>25</v>
      </c>
      <c r="K13"/>
      <c r="L13">
        <v>1985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 ht="14.4" x14ac:dyDescent="0.3">
      <c r="A14" s="8" t="s">
        <v>6</v>
      </c>
      <c r="B14" s="9" t="s">
        <v>27</v>
      </c>
      <c r="C14" s="10">
        <f>C2+3</f>
        <v>1963</v>
      </c>
      <c r="G14"/>
      <c r="H14"/>
      <c r="I14"/>
      <c r="J14" t="s">
        <v>26</v>
      </c>
      <c r="K14"/>
      <c r="L14">
        <v>1997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 ht="14.4" x14ac:dyDescent="0.3">
      <c r="A15" s="8" t="s">
        <v>6</v>
      </c>
      <c r="B15" s="9" t="s">
        <v>28</v>
      </c>
      <c r="C15" s="10">
        <f t="shared" ref="C15:C36" si="1">C3+3</f>
        <v>1968</v>
      </c>
      <c r="G15"/>
      <c r="H15"/>
      <c r="I15"/>
      <c r="J15" s="11" t="s">
        <v>6</v>
      </c>
      <c r="K15"/>
      <c r="L15" s="11" t="s">
        <v>21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 ht="14.4" x14ac:dyDescent="0.3">
      <c r="A16" s="8" t="s">
        <v>6</v>
      </c>
      <c r="B16" s="9" t="s">
        <v>29</v>
      </c>
      <c r="C16" s="10">
        <f t="shared" si="1"/>
        <v>1973</v>
      </c>
      <c r="G16"/>
      <c r="H16"/>
      <c r="I16"/>
      <c r="J16" t="s">
        <v>27</v>
      </c>
      <c r="K16"/>
      <c r="L16">
        <v>1990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 ht="14.4" x14ac:dyDescent="0.3">
      <c r="A17" s="8" t="s">
        <v>6</v>
      </c>
      <c r="B17" s="9" t="s">
        <v>30</v>
      </c>
      <c r="C17" s="10">
        <f t="shared" si="1"/>
        <v>1978</v>
      </c>
      <c r="G17"/>
      <c r="H17"/>
      <c r="I17"/>
      <c r="J17" t="s">
        <v>28</v>
      </c>
      <c r="K17"/>
      <c r="L17" s="11" t="s">
        <v>22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 ht="14.4" x14ac:dyDescent="0.3">
      <c r="A18" s="8" t="s">
        <v>6</v>
      </c>
      <c r="B18" s="9" t="s">
        <v>31</v>
      </c>
      <c r="C18" s="10">
        <f t="shared" si="1"/>
        <v>1983</v>
      </c>
      <c r="G18"/>
      <c r="H18"/>
      <c r="I18"/>
      <c r="J18" t="s">
        <v>29</v>
      </c>
      <c r="K18"/>
      <c r="L18">
        <v>1995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 ht="14.4" x14ac:dyDescent="0.3">
      <c r="A19" s="8" t="s">
        <v>6</v>
      </c>
      <c r="B19" s="9" t="s">
        <v>32</v>
      </c>
      <c r="C19" s="10">
        <f t="shared" si="1"/>
        <v>1988</v>
      </c>
      <c r="G19"/>
      <c r="H19"/>
      <c r="I19"/>
      <c r="J19" t="s">
        <v>30</v>
      </c>
      <c r="K19"/>
      <c r="L19" s="11" t="s">
        <v>23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 ht="14.4" x14ac:dyDescent="0.3">
      <c r="A20" s="8" t="s">
        <v>7</v>
      </c>
      <c r="B20" s="9" t="s">
        <v>33</v>
      </c>
      <c r="C20" s="10">
        <f t="shared" si="1"/>
        <v>1993</v>
      </c>
      <c r="G20"/>
      <c r="H20"/>
      <c r="I20"/>
      <c r="J20" t="s">
        <v>31</v>
      </c>
      <c r="K20"/>
      <c r="L20">
        <v>2000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 ht="14.4" x14ac:dyDescent="0.3">
      <c r="A21" s="8" t="s">
        <v>7</v>
      </c>
      <c r="B21" s="9" t="s">
        <v>34</v>
      </c>
      <c r="C21" s="10">
        <f t="shared" si="1"/>
        <v>1998</v>
      </c>
      <c r="G21"/>
      <c r="H21"/>
      <c r="I21"/>
      <c r="J21" t="s">
        <v>32</v>
      </c>
      <c r="K21"/>
      <c r="L21" s="11" t="s">
        <v>24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 ht="14.4" x14ac:dyDescent="0.3">
      <c r="A22" s="8" t="s">
        <v>7</v>
      </c>
      <c r="B22" s="9" t="s">
        <v>15</v>
      </c>
      <c r="C22" s="10">
        <f t="shared" si="1"/>
        <v>2003</v>
      </c>
      <c r="G22"/>
      <c r="H22"/>
      <c r="I22"/>
      <c r="J22" s="11" t="s">
        <v>7</v>
      </c>
      <c r="K22"/>
      <c r="L22">
        <v>2005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 ht="14.4" x14ac:dyDescent="0.3">
      <c r="A23" s="8" t="s">
        <v>7</v>
      </c>
      <c r="B23" s="9" t="s">
        <v>34</v>
      </c>
      <c r="C23" s="10">
        <f t="shared" si="1"/>
        <v>2008</v>
      </c>
      <c r="G23"/>
      <c r="H23"/>
      <c r="I23"/>
      <c r="J23" t="s">
        <v>33</v>
      </c>
      <c r="K23"/>
      <c r="L23">
        <v>1983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</row>
    <row r="24" spans="1:107" ht="14.4" x14ac:dyDescent="0.3">
      <c r="A24" s="8" t="s">
        <v>7</v>
      </c>
      <c r="B24" s="9" t="s">
        <v>35</v>
      </c>
      <c r="C24" s="10">
        <f t="shared" si="1"/>
        <v>2013</v>
      </c>
      <c r="G24"/>
      <c r="H24"/>
      <c r="I24"/>
      <c r="J24" t="s">
        <v>34</v>
      </c>
      <c r="K24"/>
      <c r="L24" s="11" t="s">
        <v>25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 ht="14.4" x14ac:dyDescent="0.3">
      <c r="A25" s="8" t="s">
        <v>7</v>
      </c>
      <c r="B25" s="9" t="s">
        <v>36</v>
      </c>
      <c r="C25" s="10">
        <v>2000</v>
      </c>
      <c r="G25"/>
      <c r="H25"/>
      <c r="I25"/>
      <c r="J25" t="s">
        <v>15</v>
      </c>
      <c r="K25"/>
      <c r="L25">
        <v>2010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 ht="14.4" x14ac:dyDescent="0.3">
      <c r="A26" s="8" t="s">
        <v>7</v>
      </c>
      <c r="B26" s="9" t="s">
        <v>37</v>
      </c>
      <c r="C26" s="10">
        <f t="shared" si="1"/>
        <v>1966</v>
      </c>
      <c r="G26"/>
      <c r="H26"/>
      <c r="I26"/>
      <c r="J26" t="s">
        <v>35</v>
      </c>
      <c r="K26"/>
      <c r="L26" s="11" t="s">
        <v>26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 ht="14.4" x14ac:dyDescent="0.3">
      <c r="A27" s="8" t="s">
        <v>7</v>
      </c>
      <c r="B27" s="9" t="s">
        <v>38</v>
      </c>
      <c r="C27" s="10">
        <f t="shared" si="1"/>
        <v>1971</v>
      </c>
      <c r="G27"/>
      <c r="H27"/>
      <c r="I27"/>
      <c r="J27" t="s">
        <v>36</v>
      </c>
      <c r="K27"/>
      <c r="L27">
        <v>2015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 ht="14.4" x14ac:dyDescent="0.3">
      <c r="A28" s="8" t="s">
        <v>8</v>
      </c>
      <c r="B28" s="9" t="s">
        <v>39</v>
      </c>
      <c r="C28" s="10">
        <f t="shared" si="1"/>
        <v>1976</v>
      </c>
      <c r="G28"/>
      <c r="H28"/>
      <c r="I28"/>
      <c r="J28" t="s">
        <v>37</v>
      </c>
      <c r="K28"/>
      <c r="L28" s="11" t="s">
        <v>27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ht="14.4" x14ac:dyDescent="0.3">
      <c r="A29" s="8" t="s">
        <v>8</v>
      </c>
      <c r="B29" s="9" t="s">
        <v>40</v>
      </c>
      <c r="C29" s="10">
        <f t="shared" si="1"/>
        <v>1981</v>
      </c>
      <c r="G29"/>
      <c r="H29"/>
      <c r="I29"/>
      <c r="J29" t="s">
        <v>38</v>
      </c>
      <c r="K29"/>
      <c r="L29">
        <v>1963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 ht="14.4" x14ac:dyDescent="0.3">
      <c r="A30" s="8" t="s">
        <v>8</v>
      </c>
      <c r="B30" s="9" t="s">
        <v>41</v>
      </c>
      <c r="C30" s="10">
        <f t="shared" si="1"/>
        <v>1986</v>
      </c>
      <c r="G30"/>
      <c r="H30"/>
      <c r="I30"/>
      <c r="J30" s="11" t="s">
        <v>8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</row>
    <row r="31" spans="1:107" ht="14.4" x14ac:dyDescent="0.3">
      <c r="A31" s="8" t="s">
        <v>8</v>
      </c>
      <c r="B31" s="9" t="s">
        <v>42</v>
      </c>
      <c r="C31" s="10">
        <f t="shared" si="1"/>
        <v>1991</v>
      </c>
      <c r="G31"/>
      <c r="H31"/>
      <c r="I31"/>
      <c r="J31" t="s">
        <v>39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 ht="14.4" x14ac:dyDescent="0.3">
      <c r="A32" s="8" t="s">
        <v>8</v>
      </c>
      <c r="B32" s="9" t="s">
        <v>43</v>
      </c>
      <c r="C32" s="10">
        <f t="shared" si="1"/>
        <v>1996</v>
      </c>
      <c r="G32"/>
      <c r="H32"/>
      <c r="I32"/>
      <c r="J32" t="s">
        <v>40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 ht="14.4" x14ac:dyDescent="0.3">
      <c r="A33" s="8" t="s">
        <v>8</v>
      </c>
      <c r="B33" s="9" t="s">
        <v>44</v>
      </c>
      <c r="C33" s="10">
        <f t="shared" si="1"/>
        <v>2001</v>
      </c>
      <c r="G33"/>
      <c r="H33"/>
      <c r="I33"/>
      <c r="J33" t="s">
        <v>41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</row>
    <row r="34" spans="1:107" ht="14.4" x14ac:dyDescent="0.3">
      <c r="A34" s="8" t="s">
        <v>8</v>
      </c>
      <c r="B34" s="9" t="s">
        <v>45</v>
      </c>
      <c r="C34" s="10">
        <f t="shared" si="1"/>
        <v>2006</v>
      </c>
      <c r="G34"/>
      <c r="H34"/>
      <c r="I34"/>
      <c r="J34" t="s">
        <v>42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 ht="14.4" x14ac:dyDescent="0.3">
      <c r="A35" s="8" t="s">
        <v>8</v>
      </c>
      <c r="B35" s="9" t="s">
        <v>46</v>
      </c>
      <c r="C35" s="10">
        <f t="shared" si="1"/>
        <v>2011</v>
      </c>
      <c r="G35"/>
      <c r="H35"/>
      <c r="I35"/>
      <c r="J35" t="s">
        <v>43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</row>
    <row r="36" spans="1:107" ht="14.4" x14ac:dyDescent="0.3">
      <c r="A36" s="8" t="s">
        <v>9</v>
      </c>
      <c r="B36" s="9" t="s">
        <v>47</v>
      </c>
      <c r="C36" s="10">
        <f t="shared" si="1"/>
        <v>2016</v>
      </c>
      <c r="G36"/>
      <c r="H36"/>
      <c r="I36"/>
      <c r="J36" t="s">
        <v>44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</row>
    <row r="37" spans="1:107" ht="14.4" x14ac:dyDescent="0.3">
      <c r="A37" s="8" t="s">
        <v>9</v>
      </c>
      <c r="B37" s="9" t="s">
        <v>48</v>
      </c>
      <c r="C37" s="10">
        <f>C2+7</f>
        <v>1967</v>
      </c>
      <c r="G37"/>
      <c r="H37"/>
      <c r="I37"/>
      <c r="J37" t="s">
        <v>45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 ht="14.4" x14ac:dyDescent="0.3">
      <c r="A38" s="8" t="s">
        <v>9</v>
      </c>
      <c r="B38" s="9" t="s">
        <v>49</v>
      </c>
      <c r="C38" s="10">
        <f t="shared" ref="C38:C69" si="2">C3+7</f>
        <v>1972</v>
      </c>
      <c r="G38"/>
      <c r="H38"/>
      <c r="I38"/>
      <c r="J38" t="s">
        <v>46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</row>
    <row r="39" spans="1:107" ht="14.4" x14ac:dyDescent="0.3">
      <c r="A39" s="8" t="s">
        <v>9</v>
      </c>
      <c r="B39" s="9" t="s">
        <v>50</v>
      </c>
      <c r="C39" s="10">
        <f t="shared" si="2"/>
        <v>1977</v>
      </c>
      <c r="G39"/>
      <c r="H39"/>
      <c r="I39"/>
      <c r="J39" s="11" t="s">
        <v>9</v>
      </c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</row>
    <row r="40" spans="1:107" ht="14.4" x14ac:dyDescent="0.3">
      <c r="A40" s="8" t="s">
        <v>9</v>
      </c>
      <c r="B40" s="9" t="s">
        <v>51</v>
      </c>
      <c r="C40" s="10">
        <f t="shared" si="2"/>
        <v>1982</v>
      </c>
      <c r="G40"/>
      <c r="H40"/>
      <c r="I40"/>
      <c r="J40" t="s">
        <v>47</v>
      </c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</row>
    <row r="41" spans="1:107" ht="14.4" x14ac:dyDescent="0.3">
      <c r="A41" s="8" t="s">
        <v>9</v>
      </c>
      <c r="B41" s="9" t="s">
        <v>52</v>
      </c>
      <c r="C41" s="10">
        <f t="shared" si="2"/>
        <v>1987</v>
      </c>
      <c r="G41"/>
      <c r="H41"/>
      <c r="I41"/>
      <c r="J41" t="s">
        <v>48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</row>
    <row r="42" spans="1:107" ht="14.4" x14ac:dyDescent="0.3">
      <c r="A42" s="8" t="s">
        <v>10</v>
      </c>
      <c r="B42" s="9" t="s">
        <v>53</v>
      </c>
      <c r="C42" s="10">
        <f t="shared" si="2"/>
        <v>1992</v>
      </c>
      <c r="G42"/>
      <c r="H42"/>
      <c r="I42"/>
      <c r="J42" t="s">
        <v>49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</row>
    <row r="43" spans="1:107" ht="14.4" x14ac:dyDescent="0.3">
      <c r="A43" s="8" t="s">
        <v>10</v>
      </c>
      <c r="B43" s="9" t="s">
        <v>20</v>
      </c>
      <c r="C43" s="10">
        <f t="shared" si="2"/>
        <v>1997</v>
      </c>
      <c r="G43"/>
      <c r="H43"/>
      <c r="I43"/>
      <c r="J43" t="s">
        <v>50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 ht="14.4" x14ac:dyDescent="0.3">
      <c r="A44" s="8" t="s">
        <v>10</v>
      </c>
      <c r="B44" s="9" t="s">
        <v>54</v>
      </c>
      <c r="C44" s="10">
        <f t="shared" si="2"/>
        <v>2002</v>
      </c>
      <c r="G44"/>
      <c r="H44"/>
      <c r="I44"/>
      <c r="J44" t="s">
        <v>51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 ht="14.4" x14ac:dyDescent="0.3">
      <c r="A45" s="8" t="s">
        <v>10</v>
      </c>
      <c r="B45" s="9" t="s">
        <v>38</v>
      </c>
      <c r="C45" s="10">
        <f t="shared" si="2"/>
        <v>2007</v>
      </c>
      <c r="G45"/>
      <c r="H45"/>
      <c r="I45"/>
      <c r="J45" t="s">
        <v>52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</row>
    <row r="46" spans="1:107" ht="14.4" x14ac:dyDescent="0.3">
      <c r="A46" s="8" t="s">
        <v>10</v>
      </c>
      <c r="B46" s="9" t="s">
        <v>55</v>
      </c>
      <c r="C46" s="10">
        <f t="shared" si="2"/>
        <v>2012</v>
      </c>
      <c r="G46"/>
      <c r="H46"/>
      <c r="I46"/>
      <c r="J46" s="11" t="s">
        <v>10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</row>
    <row r="47" spans="1:107" ht="14.4" x14ac:dyDescent="0.3">
      <c r="A47" s="8" t="s">
        <v>10</v>
      </c>
      <c r="B47" s="9" t="s">
        <v>31</v>
      </c>
      <c r="C47" s="10">
        <v>2001</v>
      </c>
      <c r="G47"/>
      <c r="H47"/>
      <c r="I47"/>
      <c r="J47" t="s">
        <v>53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</row>
    <row r="48" spans="1:107" ht="14.4" x14ac:dyDescent="0.3">
      <c r="A48" s="8" t="s">
        <v>11</v>
      </c>
      <c r="B48" s="9" t="s">
        <v>56</v>
      </c>
      <c r="C48" s="10">
        <v>2005</v>
      </c>
      <c r="G48"/>
      <c r="H48"/>
      <c r="I48"/>
      <c r="J48" t="s">
        <v>20</v>
      </c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</row>
    <row r="49" spans="1:107" ht="14.4" x14ac:dyDescent="0.3">
      <c r="A49" s="8" t="s">
        <v>11</v>
      </c>
      <c r="B49" s="9" t="s">
        <v>57</v>
      </c>
      <c r="C49" s="10">
        <f t="shared" si="2"/>
        <v>1970</v>
      </c>
      <c r="G49"/>
      <c r="H49"/>
      <c r="I49"/>
      <c r="J49" t="s">
        <v>54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 ht="14.4" x14ac:dyDescent="0.3">
      <c r="A50" s="8" t="s">
        <v>11</v>
      </c>
      <c r="B50" s="9" t="s">
        <v>40</v>
      </c>
      <c r="C50" s="10">
        <f t="shared" si="2"/>
        <v>1975</v>
      </c>
      <c r="G50"/>
      <c r="H50"/>
      <c r="I50"/>
      <c r="J50" t="s">
        <v>38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 ht="14.4" x14ac:dyDescent="0.3">
      <c r="A51" s="8" t="s">
        <v>11</v>
      </c>
      <c r="B51" s="9" t="s">
        <v>58</v>
      </c>
      <c r="C51" s="10">
        <f t="shared" si="2"/>
        <v>1980</v>
      </c>
      <c r="G51"/>
      <c r="H51"/>
      <c r="I51"/>
      <c r="J51" t="s">
        <v>55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</row>
    <row r="52" spans="1:107" ht="14.4" x14ac:dyDescent="0.3">
      <c r="A52" s="8" t="s">
        <v>11</v>
      </c>
      <c r="B52" s="9" t="s">
        <v>59</v>
      </c>
      <c r="C52" s="10">
        <f t="shared" si="2"/>
        <v>1985</v>
      </c>
      <c r="G52"/>
      <c r="H52"/>
      <c r="I52"/>
      <c r="J52" t="s">
        <v>31</v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</row>
    <row r="53" spans="1:107" ht="14.4" x14ac:dyDescent="0.3">
      <c r="A53" s="8" t="s">
        <v>11</v>
      </c>
      <c r="B53" s="9" t="s">
        <v>60</v>
      </c>
      <c r="C53" s="10">
        <f t="shared" si="2"/>
        <v>1990</v>
      </c>
      <c r="G53"/>
      <c r="H53"/>
      <c r="I53"/>
      <c r="J53" s="11" t="s">
        <v>11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</row>
    <row r="54" spans="1:107" ht="14.4" x14ac:dyDescent="0.3">
      <c r="A54" s="8" t="s">
        <v>11</v>
      </c>
      <c r="B54" s="9" t="s">
        <v>61</v>
      </c>
      <c r="C54" s="10">
        <f t="shared" si="2"/>
        <v>1995</v>
      </c>
      <c r="G54"/>
      <c r="H54"/>
      <c r="I54"/>
      <c r="J54" t="s">
        <v>56</v>
      </c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 ht="14.4" x14ac:dyDescent="0.3">
      <c r="A55" s="8" t="s">
        <v>11</v>
      </c>
      <c r="B55" s="9" t="s">
        <v>62</v>
      </c>
      <c r="C55" s="10">
        <f t="shared" si="2"/>
        <v>2000</v>
      </c>
      <c r="G55"/>
      <c r="H55"/>
      <c r="I55"/>
      <c r="J55" t="s">
        <v>57</v>
      </c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</row>
    <row r="56" spans="1:107" ht="14.4" x14ac:dyDescent="0.3">
      <c r="A56" s="8" t="s">
        <v>11</v>
      </c>
      <c r="B56" s="9" t="s">
        <v>63</v>
      </c>
      <c r="C56" s="10">
        <f t="shared" si="2"/>
        <v>2005</v>
      </c>
      <c r="G56"/>
      <c r="H56"/>
      <c r="I56"/>
      <c r="J56" t="s">
        <v>40</v>
      </c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</row>
    <row r="57" spans="1:107" ht="14.4" x14ac:dyDescent="0.3">
      <c r="A57" s="8" t="s">
        <v>11</v>
      </c>
      <c r="B57" s="9" t="s">
        <v>34</v>
      </c>
      <c r="C57" s="10">
        <f t="shared" si="2"/>
        <v>2010</v>
      </c>
      <c r="G57"/>
      <c r="H57"/>
      <c r="I57"/>
      <c r="J57" t="s">
        <v>58</v>
      </c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</row>
    <row r="58" spans="1:107" ht="14.4" x14ac:dyDescent="0.3">
      <c r="A58" s="8" t="s">
        <v>11</v>
      </c>
      <c r="B58" s="9" t="s">
        <v>64</v>
      </c>
      <c r="C58" s="10">
        <f t="shared" si="2"/>
        <v>2015</v>
      </c>
      <c r="G58"/>
      <c r="H58"/>
      <c r="I58"/>
      <c r="J58" t="s">
        <v>59</v>
      </c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</row>
    <row r="59" spans="1:107" ht="14.4" x14ac:dyDescent="0.3">
      <c r="A59" s="8" t="s">
        <v>12</v>
      </c>
      <c r="B59" s="9" t="s">
        <v>65</v>
      </c>
      <c r="C59" s="10">
        <v>1990</v>
      </c>
      <c r="G59"/>
      <c r="H59"/>
      <c r="I59"/>
      <c r="J59" t="s">
        <v>60</v>
      </c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 ht="14.4" x14ac:dyDescent="0.3">
      <c r="A60" s="8" t="s">
        <v>12</v>
      </c>
      <c r="B60" s="9" t="s">
        <v>66</v>
      </c>
      <c r="C60" s="10">
        <f t="shared" si="2"/>
        <v>2007</v>
      </c>
      <c r="G60"/>
      <c r="H60"/>
      <c r="I60"/>
      <c r="J60" t="s">
        <v>61</v>
      </c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</row>
    <row r="61" spans="1:107" ht="14.4" x14ac:dyDescent="0.3">
      <c r="A61" s="8" t="s">
        <v>12</v>
      </c>
      <c r="B61" s="9" t="s">
        <v>67</v>
      </c>
      <c r="C61" s="10">
        <f t="shared" si="2"/>
        <v>1973</v>
      </c>
      <c r="G61"/>
      <c r="H61"/>
      <c r="I61"/>
      <c r="J61" t="s">
        <v>62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</row>
    <row r="62" spans="1:107" ht="14.4" x14ac:dyDescent="0.3">
      <c r="A62" s="8" t="s">
        <v>12</v>
      </c>
      <c r="B62" s="9" t="s">
        <v>63</v>
      </c>
      <c r="C62" s="10">
        <f t="shared" si="2"/>
        <v>1978</v>
      </c>
      <c r="G62"/>
      <c r="H62"/>
      <c r="I62"/>
      <c r="J62" t="s">
        <v>63</v>
      </c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  <row r="63" spans="1:107" ht="14.4" x14ac:dyDescent="0.3">
      <c r="A63" s="8" t="s">
        <v>12</v>
      </c>
      <c r="B63" s="9" t="s">
        <v>24</v>
      </c>
      <c r="C63" s="10">
        <f t="shared" si="2"/>
        <v>1983</v>
      </c>
      <c r="G63"/>
      <c r="H63"/>
      <c r="I63"/>
      <c r="J63" t="s">
        <v>34</v>
      </c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</row>
    <row r="64" spans="1:107" ht="14.4" x14ac:dyDescent="0.3">
      <c r="A64" s="8" t="s">
        <v>12</v>
      </c>
      <c r="B64" s="9" t="s">
        <v>31</v>
      </c>
      <c r="C64" s="10">
        <f t="shared" si="2"/>
        <v>1988</v>
      </c>
      <c r="G64"/>
      <c r="H64"/>
      <c r="I64"/>
      <c r="J64" t="s">
        <v>64</v>
      </c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</row>
    <row r="65" spans="1:107" ht="14.4" x14ac:dyDescent="0.3">
      <c r="A65" s="8" t="s">
        <v>12</v>
      </c>
      <c r="B65" s="9" t="s">
        <v>68</v>
      </c>
      <c r="C65" s="10">
        <f t="shared" si="2"/>
        <v>1993</v>
      </c>
      <c r="G65"/>
      <c r="H65"/>
      <c r="I65"/>
      <c r="J65" s="11" t="s">
        <v>12</v>
      </c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</row>
    <row r="66" spans="1:107" ht="14.4" x14ac:dyDescent="0.3">
      <c r="A66" s="8" t="s">
        <v>13</v>
      </c>
      <c r="B66" s="9" t="s">
        <v>69</v>
      </c>
      <c r="C66" s="10">
        <f t="shared" si="2"/>
        <v>1998</v>
      </c>
      <c r="G66"/>
      <c r="H66"/>
      <c r="I66"/>
      <c r="J66" t="s">
        <v>65</v>
      </c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</row>
    <row r="67" spans="1:107" ht="14.4" x14ac:dyDescent="0.3">
      <c r="A67" s="8" t="s">
        <v>13</v>
      </c>
      <c r="B67" s="9" t="s">
        <v>66</v>
      </c>
      <c r="C67" s="10">
        <f t="shared" si="2"/>
        <v>2003</v>
      </c>
      <c r="G67"/>
      <c r="H67"/>
      <c r="I67"/>
      <c r="J67" t="s">
        <v>66</v>
      </c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</row>
    <row r="68" spans="1:107" ht="14.4" x14ac:dyDescent="0.3">
      <c r="A68" s="8" t="s">
        <v>13</v>
      </c>
      <c r="B68" s="9" t="s">
        <v>70</v>
      </c>
      <c r="C68" s="10">
        <f t="shared" si="2"/>
        <v>2008</v>
      </c>
      <c r="G68"/>
      <c r="H68"/>
      <c r="I68"/>
      <c r="J68" t="s">
        <v>67</v>
      </c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</row>
    <row r="69" spans="1:107" ht="14.4" x14ac:dyDescent="0.3">
      <c r="A69" s="8" t="s">
        <v>13</v>
      </c>
      <c r="B69" s="9" t="s">
        <v>38</v>
      </c>
      <c r="C69" s="10">
        <f t="shared" si="2"/>
        <v>2013</v>
      </c>
      <c r="G69"/>
      <c r="H69"/>
      <c r="I69"/>
      <c r="J69" t="s">
        <v>63</v>
      </c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</row>
    <row r="70" spans="1:107" ht="14.4" x14ac:dyDescent="0.3">
      <c r="A70" s="8" t="s">
        <v>13</v>
      </c>
      <c r="B70" s="9" t="s">
        <v>71</v>
      </c>
      <c r="C70" s="10">
        <v>2016</v>
      </c>
      <c r="G70"/>
      <c r="H70"/>
      <c r="I70"/>
      <c r="J70" t="s">
        <v>24</v>
      </c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</row>
    <row r="71" spans="1:107" ht="14.4" x14ac:dyDescent="0.3">
      <c r="A71" s="8" t="s">
        <v>13</v>
      </c>
      <c r="B71" s="9" t="s">
        <v>14</v>
      </c>
      <c r="C71" s="10">
        <v>2016</v>
      </c>
      <c r="G71"/>
      <c r="H71"/>
      <c r="I71"/>
      <c r="J71" t="s">
        <v>31</v>
      </c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</row>
    <row r="72" spans="1:107" ht="14.4" x14ac:dyDescent="0.3">
      <c r="G72"/>
      <c r="H72"/>
      <c r="I72"/>
      <c r="J72" t="s">
        <v>68</v>
      </c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</row>
    <row r="73" spans="1:107" ht="14.4" x14ac:dyDescent="0.3">
      <c r="G73"/>
      <c r="H73"/>
      <c r="I73"/>
      <c r="J73" s="11" t="s">
        <v>13</v>
      </c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</row>
    <row r="74" spans="1:107" ht="14.4" x14ac:dyDescent="0.3">
      <c r="G74"/>
      <c r="H74"/>
      <c r="I74"/>
      <c r="J74" t="s">
        <v>69</v>
      </c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</row>
    <row r="75" spans="1:107" ht="14.4" x14ac:dyDescent="0.3">
      <c r="G75"/>
      <c r="H75"/>
      <c r="I75"/>
      <c r="J75" t="s">
        <v>66</v>
      </c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</row>
    <row r="76" spans="1:107" ht="14.4" x14ac:dyDescent="0.3">
      <c r="G76"/>
      <c r="H76"/>
      <c r="I76"/>
      <c r="J76" t="s">
        <v>70</v>
      </c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</row>
    <row r="77" spans="1:107" ht="14.4" x14ac:dyDescent="0.3">
      <c r="G77"/>
      <c r="H77"/>
      <c r="I77"/>
      <c r="J77" t="s">
        <v>38</v>
      </c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</row>
    <row r="78" spans="1:107" ht="14.4" x14ac:dyDescent="0.3">
      <c r="G78"/>
      <c r="H78"/>
      <c r="I78"/>
      <c r="J78" t="s">
        <v>71</v>
      </c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</row>
    <row r="79" spans="1:107" ht="14.4" x14ac:dyDescent="0.3">
      <c r="G79"/>
      <c r="H79"/>
      <c r="I79"/>
      <c r="J79" t="s">
        <v>14</v>
      </c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</row>
    <row r="80" spans="1:107" ht="14.4" x14ac:dyDescent="0.3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</row>
    <row r="81" spans="7:107" ht="14.4" x14ac:dyDescent="0.3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</row>
    <row r="82" spans="7:107" ht="14.4" x14ac:dyDescent="0.3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</row>
    <row r="83" spans="7:107" ht="14.4" x14ac:dyDescent="0.3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</row>
    <row r="84" spans="7:107" ht="14.4" x14ac:dyDescent="0.3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</row>
    <row r="85" spans="7:107" ht="14.4" x14ac:dyDescent="0.3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</row>
    <row r="86" spans="7:107" ht="14.4" x14ac:dyDescent="0.3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</row>
    <row r="87" spans="7:107" ht="14.4" x14ac:dyDescent="0.3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</row>
    <row r="88" spans="7:107" ht="14.4" x14ac:dyDescent="0.3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</row>
    <row r="89" spans="7:107" ht="14.4" x14ac:dyDescent="0.3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</row>
    <row r="90" spans="7:107" ht="14.4" x14ac:dyDescent="0.3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</row>
    <row r="91" spans="7:107" ht="14.4" x14ac:dyDescent="0.3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</row>
    <row r="92" spans="7:107" ht="14.4" x14ac:dyDescent="0.3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</row>
    <row r="93" spans="7:107" ht="14.4" x14ac:dyDescent="0.3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</row>
    <row r="94" spans="7:107" ht="14.4" x14ac:dyDescent="0.3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</row>
    <row r="95" spans="7:107" ht="14.4" x14ac:dyDescent="0.3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</row>
    <row r="96" spans="7:107" ht="14.4" x14ac:dyDescent="0.3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</row>
    <row r="97" spans="7:107" ht="14.4" x14ac:dyDescent="0.3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</row>
    <row r="98" spans="7:107" ht="14.4" x14ac:dyDescent="0.3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</row>
    <row r="99" spans="7:107" ht="14.4" x14ac:dyDescent="0.3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</row>
    <row r="100" spans="7:107" ht="14.4" x14ac:dyDescent="0.3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</row>
    <row r="101" spans="7:107" ht="14.4" x14ac:dyDescent="0.3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</row>
    <row r="102" spans="7:107" ht="14.4" x14ac:dyDescent="0.3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</row>
    <row r="103" spans="7:107" ht="14.4" x14ac:dyDescent="0.3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</row>
    <row r="104" spans="7:107" ht="14.4" x14ac:dyDescent="0.3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</row>
    <row r="105" spans="7:107" ht="14.4" x14ac:dyDescent="0.3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</row>
    <row r="106" spans="7:107" ht="14.4" x14ac:dyDescent="0.3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</row>
    <row r="107" spans="7:107" ht="14.4" x14ac:dyDescent="0.3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</row>
    <row r="108" spans="7:107" ht="14.4" x14ac:dyDescent="0.3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</row>
    <row r="109" spans="7:107" ht="14.4" x14ac:dyDescent="0.3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</row>
    <row r="110" spans="7:107" ht="14.4" x14ac:dyDescent="0.3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</row>
    <row r="111" spans="7:107" ht="14.4" x14ac:dyDescent="0.3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</row>
    <row r="112" spans="7:107" ht="14.4" x14ac:dyDescent="0.3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</row>
    <row r="113" spans="7:107" ht="14.4" x14ac:dyDescent="0.3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</row>
    <row r="114" spans="7:107" ht="14.4" x14ac:dyDescent="0.3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</row>
    <row r="115" spans="7:107" ht="14.4" x14ac:dyDescent="0.3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</row>
    <row r="116" spans="7:107" ht="14.4" x14ac:dyDescent="0.3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</row>
    <row r="117" spans="7:107" ht="14.4" x14ac:dyDescent="0.3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</row>
    <row r="118" spans="7:107" ht="14.4" x14ac:dyDescent="0.3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</row>
    <row r="119" spans="7:107" ht="14.4" x14ac:dyDescent="0.3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</row>
    <row r="120" spans="7:107" ht="14.4" x14ac:dyDescent="0.3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</row>
    <row r="121" spans="7:107" ht="14.4" x14ac:dyDescent="0.3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</row>
    <row r="122" spans="7:107" ht="14.4" x14ac:dyDescent="0.3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</row>
    <row r="123" spans="7:107" ht="14.4" x14ac:dyDescent="0.3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</row>
    <row r="124" spans="7:107" ht="14.4" x14ac:dyDescent="0.3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</row>
    <row r="125" spans="7:107" ht="14.4" x14ac:dyDescent="0.3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</row>
    <row r="126" spans="7:107" ht="14.4" x14ac:dyDescent="0.3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</row>
    <row r="127" spans="7:107" ht="14.4" x14ac:dyDescent="0.3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</row>
    <row r="128" spans="7:107" ht="14.4" x14ac:dyDescent="0.3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</row>
    <row r="129" spans="7:107" ht="14.4" x14ac:dyDescent="0.3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</row>
    <row r="130" spans="7:107" ht="14.4" x14ac:dyDescent="0.3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</row>
    <row r="131" spans="7:107" ht="14.4" x14ac:dyDescent="0.3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</row>
    <row r="132" spans="7:107" ht="14.4" x14ac:dyDescent="0.3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</row>
    <row r="133" spans="7:107" ht="14.4" x14ac:dyDescent="0.3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</row>
    <row r="134" spans="7:107" ht="14.4" x14ac:dyDescent="0.3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</row>
    <row r="135" spans="7:107" ht="14.4" x14ac:dyDescent="0.3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</row>
    <row r="136" spans="7:107" ht="14.4" x14ac:dyDescent="0.3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</row>
    <row r="137" spans="7:107" ht="14.4" x14ac:dyDescent="0.3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</row>
    <row r="138" spans="7:107" ht="14.4" x14ac:dyDescent="0.3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</row>
    <row r="139" spans="7:107" ht="14.4" x14ac:dyDescent="0.3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</row>
    <row r="140" spans="7:107" ht="14.4" x14ac:dyDescent="0.3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</row>
    <row r="141" spans="7:107" ht="14.4" x14ac:dyDescent="0.3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</row>
    <row r="142" spans="7:107" ht="14.4" x14ac:dyDescent="0.3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</row>
    <row r="143" spans="7:107" ht="14.4" x14ac:dyDescent="0.3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</row>
    <row r="144" spans="7:107" ht="14.4" x14ac:dyDescent="0.3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</row>
    <row r="145" spans="7:107" ht="14.4" x14ac:dyDescent="0.3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</row>
    <row r="146" spans="7:107" ht="14.4" x14ac:dyDescent="0.3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</row>
    <row r="147" spans="7:107" ht="14.4" x14ac:dyDescent="0.3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</row>
    <row r="148" spans="7:107" ht="14.4" x14ac:dyDescent="0.3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</row>
    <row r="149" spans="7:107" ht="14.4" x14ac:dyDescent="0.3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</row>
    <row r="150" spans="7:107" ht="14.4" x14ac:dyDescent="0.3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</row>
    <row r="151" spans="7:107" ht="14.4" x14ac:dyDescent="0.3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</row>
    <row r="152" spans="7:107" ht="14.4" x14ac:dyDescent="0.3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</row>
    <row r="153" spans="7:107" ht="14.4" x14ac:dyDescent="0.3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</row>
    <row r="154" spans="7:107" ht="14.4" x14ac:dyDescent="0.3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</row>
    <row r="155" spans="7:107" ht="14.4" x14ac:dyDescent="0.3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</row>
    <row r="156" spans="7:107" ht="14.4" x14ac:dyDescent="0.3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</row>
    <row r="157" spans="7:107" ht="14.4" x14ac:dyDescent="0.3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</row>
    <row r="158" spans="7:107" ht="14.4" x14ac:dyDescent="0.3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</row>
    <row r="159" spans="7:107" ht="14.4" x14ac:dyDescent="0.3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</row>
    <row r="160" spans="7:107" ht="14.4" x14ac:dyDescent="0.3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</row>
    <row r="161" spans="7:107" ht="14.4" x14ac:dyDescent="0.3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</row>
    <row r="162" spans="7:107" ht="14.4" x14ac:dyDescent="0.3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</row>
    <row r="163" spans="7:107" ht="14.4" x14ac:dyDescent="0.3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</row>
    <row r="164" spans="7:107" ht="14.4" x14ac:dyDescent="0.3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</row>
    <row r="165" spans="7:107" ht="14.4" x14ac:dyDescent="0.3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</row>
    <row r="166" spans="7:107" ht="14.4" x14ac:dyDescent="0.3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</row>
    <row r="167" spans="7:107" ht="14.4" x14ac:dyDescent="0.3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</row>
    <row r="168" spans="7:107" ht="14.4" x14ac:dyDescent="0.3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</row>
    <row r="169" spans="7:107" ht="14.4" x14ac:dyDescent="0.3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</row>
    <row r="170" spans="7:107" ht="14.4" x14ac:dyDescent="0.3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</row>
    <row r="171" spans="7:107" ht="14.4" x14ac:dyDescent="0.3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</row>
    <row r="172" spans="7:107" ht="14.4" x14ac:dyDescent="0.3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</row>
    <row r="173" spans="7:107" ht="14.4" x14ac:dyDescent="0.3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</row>
    <row r="174" spans="7:107" ht="14.4" x14ac:dyDescent="0.3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</row>
    <row r="175" spans="7:107" ht="14.4" x14ac:dyDescent="0.3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</row>
    <row r="176" spans="7:107" ht="14.4" x14ac:dyDescent="0.3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</row>
    <row r="177" spans="7:107" ht="14.4" x14ac:dyDescent="0.3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</row>
    <row r="178" spans="7:107" ht="14.4" x14ac:dyDescent="0.3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</row>
    <row r="179" spans="7:107" ht="14.4" x14ac:dyDescent="0.3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</row>
    <row r="180" spans="7:107" ht="14.4" x14ac:dyDescent="0.3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</row>
    <row r="181" spans="7:107" ht="14.4" x14ac:dyDescent="0.3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</row>
    <row r="182" spans="7:107" ht="14.4" x14ac:dyDescent="0.3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</row>
    <row r="183" spans="7:107" ht="14.4" x14ac:dyDescent="0.3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</row>
    <row r="184" spans="7:107" ht="14.4" x14ac:dyDescent="0.3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</row>
    <row r="185" spans="7:107" ht="14.4" x14ac:dyDescent="0.3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</row>
    <row r="186" spans="7:107" ht="14.4" x14ac:dyDescent="0.3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</row>
    <row r="187" spans="7:107" ht="14.4" x14ac:dyDescent="0.3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</row>
    <row r="188" spans="7:107" ht="14.4" x14ac:dyDescent="0.3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</row>
    <row r="189" spans="7:107" ht="14.4" x14ac:dyDescent="0.3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</row>
    <row r="190" spans="7:107" ht="14.4" x14ac:dyDescent="0.3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</row>
    <row r="191" spans="7:107" ht="14.4" x14ac:dyDescent="0.3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</row>
    <row r="192" spans="7:107" ht="14.4" x14ac:dyDescent="0.3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</row>
    <row r="193" spans="7:107" ht="14.4" x14ac:dyDescent="0.3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</row>
    <row r="194" spans="7:107" ht="14.4" x14ac:dyDescent="0.3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</row>
    <row r="195" spans="7:107" ht="14.4" x14ac:dyDescent="0.3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</row>
    <row r="196" spans="7:107" ht="14.4" x14ac:dyDescent="0.3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</row>
    <row r="197" spans="7:107" ht="14.4" x14ac:dyDescent="0.3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</row>
    <row r="198" spans="7:107" ht="14.4" x14ac:dyDescent="0.3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</row>
    <row r="199" spans="7:107" ht="14.4" x14ac:dyDescent="0.3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</row>
    <row r="200" spans="7:107" ht="14.4" x14ac:dyDescent="0.3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</row>
    <row r="201" spans="7:107" ht="14.4" x14ac:dyDescent="0.3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</row>
    <row r="202" spans="7:107" ht="14.4" x14ac:dyDescent="0.3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</row>
    <row r="203" spans="7:107" ht="14.4" x14ac:dyDescent="0.3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</row>
    <row r="204" spans="7:107" ht="14.4" x14ac:dyDescent="0.3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</row>
    <row r="205" spans="7:107" ht="14.4" x14ac:dyDescent="0.3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</row>
    <row r="206" spans="7:107" ht="14.4" x14ac:dyDescent="0.3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</row>
    <row r="207" spans="7:107" ht="14.4" x14ac:dyDescent="0.3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</row>
    <row r="208" spans="7:107" ht="14.4" x14ac:dyDescent="0.3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</row>
    <row r="209" spans="7:107" ht="14.4" x14ac:dyDescent="0.3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</row>
    <row r="210" spans="7:107" ht="14.4" x14ac:dyDescent="0.3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</row>
    <row r="211" spans="7:107" ht="14.4" x14ac:dyDescent="0.3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</row>
    <row r="212" spans="7:107" ht="14.4" x14ac:dyDescent="0.3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</row>
    <row r="213" spans="7:107" ht="14.4" x14ac:dyDescent="0.3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</row>
    <row r="214" spans="7:107" ht="14.4" x14ac:dyDescent="0.3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</row>
    <row r="215" spans="7:107" ht="14.4" x14ac:dyDescent="0.3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</row>
    <row r="216" spans="7:107" ht="14.4" x14ac:dyDescent="0.3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</row>
    <row r="217" spans="7:107" ht="14.4" x14ac:dyDescent="0.3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</row>
    <row r="218" spans="7:107" ht="14.4" x14ac:dyDescent="0.3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</row>
    <row r="219" spans="7:107" ht="14.4" x14ac:dyDescent="0.3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</row>
    <row r="220" spans="7:107" ht="14.4" x14ac:dyDescent="0.3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</row>
    <row r="221" spans="7:107" ht="14.4" x14ac:dyDescent="0.3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</row>
    <row r="222" spans="7:107" ht="14.4" x14ac:dyDescent="0.3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</row>
    <row r="223" spans="7:107" ht="14.4" x14ac:dyDescent="0.3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</row>
    <row r="224" spans="7:107" ht="14.4" x14ac:dyDescent="0.3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</row>
    <row r="225" spans="7:107" ht="14.4" x14ac:dyDescent="0.3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</row>
    <row r="226" spans="7:107" ht="14.4" x14ac:dyDescent="0.3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</row>
    <row r="227" spans="7:107" ht="14.4" x14ac:dyDescent="0.3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</row>
    <row r="228" spans="7:107" ht="14.4" x14ac:dyDescent="0.3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</row>
    <row r="229" spans="7:107" ht="14.4" x14ac:dyDescent="0.3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</row>
    <row r="230" spans="7:107" ht="14.4" x14ac:dyDescent="0.3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</row>
    <row r="231" spans="7:107" ht="14.4" x14ac:dyDescent="0.3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</row>
    <row r="232" spans="7:107" ht="14.4" x14ac:dyDescent="0.3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</row>
    <row r="233" spans="7:107" ht="14.4" x14ac:dyDescent="0.3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</row>
    <row r="234" spans="7:107" ht="14.4" x14ac:dyDescent="0.3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</row>
    <row r="235" spans="7:107" ht="14.4" x14ac:dyDescent="0.3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</row>
    <row r="236" spans="7:107" ht="14.4" x14ac:dyDescent="0.3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</row>
    <row r="237" spans="7:107" ht="14.4" x14ac:dyDescent="0.3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</row>
    <row r="238" spans="7:107" ht="14.4" x14ac:dyDescent="0.3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</row>
    <row r="239" spans="7:107" ht="14.4" x14ac:dyDescent="0.3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</row>
    <row r="240" spans="7:107" ht="14.4" x14ac:dyDescent="0.3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</row>
    <row r="241" spans="7:107" ht="14.4" x14ac:dyDescent="0.3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</row>
    <row r="242" spans="7:107" ht="14.4" x14ac:dyDescent="0.3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</row>
    <row r="243" spans="7:107" ht="14.4" x14ac:dyDescent="0.3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</row>
    <row r="244" spans="7:107" ht="14.4" x14ac:dyDescent="0.3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</row>
    <row r="245" spans="7:107" ht="14.4" x14ac:dyDescent="0.3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</row>
    <row r="246" spans="7:107" ht="14.4" x14ac:dyDescent="0.3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</row>
    <row r="247" spans="7:107" ht="14.4" x14ac:dyDescent="0.3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</row>
    <row r="248" spans="7:107" ht="14.4" x14ac:dyDescent="0.3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</row>
    <row r="249" spans="7:107" ht="14.4" x14ac:dyDescent="0.3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</row>
    <row r="250" spans="7:107" ht="14.4" x14ac:dyDescent="0.3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</row>
    <row r="251" spans="7:107" ht="14.4" x14ac:dyDescent="0.3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</row>
    <row r="252" spans="7:107" ht="14.4" x14ac:dyDescent="0.3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</row>
    <row r="253" spans="7:107" ht="14.4" x14ac:dyDescent="0.3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</row>
    <row r="254" spans="7:107" ht="14.4" x14ac:dyDescent="0.3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</row>
    <row r="255" spans="7:107" ht="14.4" x14ac:dyDescent="0.3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</row>
    <row r="256" spans="7:107" ht="14.4" x14ac:dyDescent="0.3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</row>
    <row r="257" spans="7:107" ht="14.4" x14ac:dyDescent="0.3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</row>
    <row r="258" spans="7:107" ht="14.4" x14ac:dyDescent="0.3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</row>
    <row r="259" spans="7:107" ht="14.4" x14ac:dyDescent="0.3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</row>
    <row r="260" spans="7:107" ht="14.4" x14ac:dyDescent="0.3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</row>
    <row r="261" spans="7:107" ht="14.4" x14ac:dyDescent="0.3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</row>
    <row r="262" spans="7:107" ht="14.4" x14ac:dyDescent="0.3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</row>
    <row r="263" spans="7:107" ht="14.4" x14ac:dyDescent="0.3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</row>
    <row r="264" spans="7:107" ht="14.4" x14ac:dyDescent="0.3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</row>
    <row r="265" spans="7:107" ht="14.4" x14ac:dyDescent="0.3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</row>
    <row r="266" spans="7:107" ht="14.4" x14ac:dyDescent="0.3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</row>
    <row r="267" spans="7:107" ht="14.4" x14ac:dyDescent="0.3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</row>
    <row r="268" spans="7:107" ht="14.4" x14ac:dyDescent="0.3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</row>
    <row r="269" spans="7:107" ht="14.4" x14ac:dyDescent="0.3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</row>
    <row r="270" spans="7:107" ht="14.4" x14ac:dyDescent="0.3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</row>
    <row r="271" spans="7:107" ht="14.4" x14ac:dyDescent="0.3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</row>
    <row r="272" spans="7:107" ht="14.4" x14ac:dyDescent="0.3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</row>
    <row r="273" spans="7:107" ht="14.4" x14ac:dyDescent="0.3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</row>
    <row r="274" spans="7:107" ht="14.4" x14ac:dyDescent="0.3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</row>
    <row r="275" spans="7:107" ht="14.4" x14ac:dyDescent="0.3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</row>
    <row r="276" spans="7:107" ht="14.4" x14ac:dyDescent="0.3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</row>
    <row r="277" spans="7:107" ht="14.4" x14ac:dyDescent="0.3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</row>
    <row r="278" spans="7:107" ht="14.4" x14ac:dyDescent="0.3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</row>
    <row r="279" spans="7:107" ht="14.4" x14ac:dyDescent="0.3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</row>
    <row r="280" spans="7:107" ht="14.4" x14ac:dyDescent="0.3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</row>
    <row r="281" spans="7:107" ht="14.4" x14ac:dyDescent="0.3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</row>
    <row r="282" spans="7:107" ht="14.4" x14ac:dyDescent="0.3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</row>
    <row r="283" spans="7:107" ht="14.4" x14ac:dyDescent="0.3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</row>
    <row r="284" spans="7:107" ht="14.4" x14ac:dyDescent="0.3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</row>
    <row r="285" spans="7:107" ht="14.4" x14ac:dyDescent="0.3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</row>
    <row r="286" spans="7:107" ht="14.4" x14ac:dyDescent="0.3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</row>
    <row r="287" spans="7:107" ht="14.4" x14ac:dyDescent="0.3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</row>
    <row r="288" spans="7:107" ht="14.4" x14ac:dyDescent="0.3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</row>
    <row r="289" spans="7:107" ht="14.4" x14ac:dyDescent="0.3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</row>
    <row r="290" spans="7:107" ht="14.4" x14ac:dyDescent="0.3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</row>
    <row r="291" spans="7:107" ht="14.4" x14ac:dyDescent="0.3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</row>
    <row r="292" spans="7:107" ht="14.4" x14ac:dyDescent="0.3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</row>
    <row r="293" spans="7:107" ht="14.4" x14ac:dyDescent="0.3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</row>
    <row r="294" spans="7:107" ht="14.4" x14ac:dyDescent="0.3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</row>
    <row r="295" spans="7:107" ht="14.4" x14ac:dyDescent="0.3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</row>
    <row r="296" spans="7:107" ht="14.4" x14ac:dyDescent="0.3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</row>
    <row r="297" spans="7:107" ht="14.4" x14ac:dyDescent="0.3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</row>
    <row r="298" spans="7:107" ht="14.4" x14ac:dyDescent="0.3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</row>
    <row r="299" spans="7:107" ht="14.4" x14ac:dyDescent="0.3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</row>
    <row r="300" spans="7:107" ht="14.4" x14ac:dyDescent="0.3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</row>
    <row r="301" spans="7:107" ht="14.4" x14ac:dyDescent="0.3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</row>
    <row r="302" spans="7:107" ht="14.4" x14ac:dyDescent="0.3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</row>
    <row r="303" spans="7:107" ht="14.4" x14ac:dyDescent="0.3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</row>
    <row r="304" spans="7:107" ht="14.4" x14ac:dyDescent="0.3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</row>
    <row r="305" spans="7:107" ht="14.4" x14ac:dyDescent="0.3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</row>
    <row r="306" spans="7:107" ht="14.4" x14ac:dyDescent="0.3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</row>
    <row r="307" spans="7:107" ht="14.4" x14ac:dyDescent="0.3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</row>
    <row r="308" spans="7:107" ht="14.4" x14ac:dyDescent="0.3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</row>
    <row r="309" spans="7:107" ht="14.4" x14ac:dyDescent="0.3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</row>
    <row r="310" spans="7:107" ht="14.4" x14ac:dyDescent="0.3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</row>
    <row r="311" spans="7:107" ht="14.4" x14ac:dyDescent="0.3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</row>
    <row r="312" spans="7:107" ht="14.4" x14ac:dyDescent="0.3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</row>
    <row r="313" spans="7:107" ht="14.4" x14ac:dyDescent="0.3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</row>
    <row r="314" spans="7:107" ht="14.4" x14ac:dyDescent="0.3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</row>
    <row r="315" spans="7:107" ht="14.4" x14ac:dyDescent="0.3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</row>
    <row r="316" spans="7:107" ht="14.4" x14ac:dyDescent="0.3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</row>
    <row r="317" spans="7:107" ht="14.4" x14ac:dyDescent="0.3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</row>
    <row r="318" spans="7:107" ht="14.4" x14ac:dyDescent="0.3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</row>
    <row r="319" spans="7:107" ht="14.4" x14ac:dyDescent="0.3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</row>
    <row r="320" spans="7:107" ht="14.4" x14ac:dyDescent="0.3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</row>
    <row r="321" spans="7:107" ht="14.4" x14ac:dyDescent="0.3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</row>
    <row r="322" spans="7:107" ht="14.4" x14ac:dyDescent="0.3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</row>
    <row r="323" spans="7:107" ht="14.4" x14ac:dyDescent="0.3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</row>
    <row r="324" spans="7:107" ht="14.4" x14ac:dyDescent="0.3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</row>
    <row r="325" spans="7:107" ht="14.4" x14ac:dyDescent="0.3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</row>
    <row r="326" spans="7:107" ht="14.4" x14ac:dyDescent="0.3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</row>
    <row r="327" spans="7:107" ht="14.4" x14ac:dyDescent="0.3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</row>
    <row r="328" spans="7:107" ht="14.4" x14ac:dyDescent="0.3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</row>
    <row r="329" spans="7:107" ht="14.4" x14ac:dyDescent="0.3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</row>
    <row r="330" spans="7:107" ht="14.4" x14ac:dyDescent="0.3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</row>
    <row r="331" spans="7:107" ht="14.4" x14ac:dyDescent="0.3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</row>
    <row r="332" spans="7:107" ht="14.4" x14ac:dyDescent="0.3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</row>
    <row r="333" spans="7:107" ht="14.4" x14ac:dyDescent="0.3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</row>
    <row r="334" spans="7:107" ht="14.4" x14ac:dyDescent="0.3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</row>
    <row r="335" spans="7:107" ht="14.4" x14ac:dyDescent="0.3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</row>
    <row r="336" spans="7:107" ht="14.4" x14ac:dyDescent="0.3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</row>
    <row r="337" spans="7:107" ht="14.4" x14ac:dyDescent="0.3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</row>
    <row r="338" spans="7:107" ht="14.4" x14ac:dyDescent="0.3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</row>
    <row r="339" spans="7:107" ht="14.4" x14ac:dyDescent="0.3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</row>
    <row r="340" spans="7:107" ht="14.4" x14ac:dyDescent="0.3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</row>
    <row r="341" spans="7:107" ht="14.4" x14ac:dyDescent="0.3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</row>
    <row r="342" spans="7:107" ht="14.4" x14ac:dyDescent="0.3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</row>
    <row r="343" spans="7:107" ht="14.4" x14ac:dyDescent="0.3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</row>
    <row r="344" spans="7:107" ht="14.4" x14ac:dyDescent="0.3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</row>
    <row r="345" spans="7:107" ht="14.4" x14ac:dyDescent="0.3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</row>
    <row r="346" spans="7:107" ht="14.4" x14ac:dyDescent="0.3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</row>
    <row r="347" spans="7:107" ht="14.4" x14ac:dyDescent="0.3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</row>
    <row r="348" spans="7:107" ht="14.4" x14ac:dyDescent="0.3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</row>
    <row r="349" spans="7:107" ht="14.4" x14ac:dyDescent="0.3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</row>
    <row r="350" spans="7:107" ht="14.4" x14ac:dyDescent="0.3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</row>
    <row r="351" spans="7:107" ht="14.4" x14ac:dyDescent="0.3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</row>
    <row r="352" spans="7:107" ht="14.4" x14ac:dyDescent="0.3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</row>
    <row r="353" spans="7:107" ht="14.4" x14ac:dyDescent="0.3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</row>
    <row r="354" spans="7:107" ht="14.4" x14ac:dyDescent="0.3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</row>
    <row r="355" spans="7:107" ht="14.4" x14ac:dyDescent="0.3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</row>
    <row r="356" spans="7:107" ht="14.4" x14ac:dyDescent="0.3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</row>
    <row r="357" spans="7:107" ht="14.4" x14ac:dyDescent="0.3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</row>
    <row r="358" spans="7:107" ht="14.4" x14ac:dyDescent="0.3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</row>
    <row r="359" spans="7:107" ht="14.4" x14ac:dyDescent="0.3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</row>
    <row r="360" spans="7:107" ht="14.4" x14ac:dyDescent="0.3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</row>
    <row r="361" spans="7:107" ht="14.4" x14ac:dyDescent="0.3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</row>
    <row r="362" spans="7:107" ht="14.4" x14ac:dyDescent="0.3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</row>
    <row r="363" spans="7:107" ht="14.4" x14ac:dyDescent="0.3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</row>
    <row r="364" spans="7:107" ht="14.4" x14ac:dyDescent="0.3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</row>
    <row r="365" spans="7:107" ht="14.4" x14ac:dyDescent="0.3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</row>
    <row r="366" spans="7:107" ht="14.4" x14ac:dyDescent="0.3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</row>
    <row r="367" spans="7:107" ht="14.4" x14ac:dyDescent="0.3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</row>
    <row r="368" spans="7:107" ht="14.4" x14ac:dyDescent="0.3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</row>
    <row r="369" spans="7:107" ht="14.4" x14ac:dyDescent="0.3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</row>
    <row r="370" spans="7:107" ht="14.4" x14ac:dyDescent="0.3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</row>
    <row r="371" spans="7:107" ht="14.4" x14ac:dyDescent="0.3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</row>
    <row r="372" spans="7:107" ht="14.4" x14ac:dyDescent="0.3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</row>
    <row r="373" spans="7:107" ht="14.4" x14ac:dyDescent="0.3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</row>
    <row r="374" spans="7:107" ht="14.4" x14ac:dyDescent="0.3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</row>
    <row r="375" spans="7:107" ht="14.4" x14ac:dyDescent="0.3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</row>
    <row r="376" spans="7:107" ht="14.4" x14ac:dyDescent="0.3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</row>
    <row r="377" spans="7:107" ht="14.4" x14ac:dyDescent="0.3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</row>
    <row r="378" spans="7:107" ht="14.4" x14ac:dyDescent="0.3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</row>
    <row r="379" spans="7:107" ht="14.4" x14ac:dyDescent="0.3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</row>
    <row r="380" spans="7:107" ht="14.4" x14ac:dyDescent="0.3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</row>
    <row r="381" spans="7:107" ht="14.4" x14ac:dyDescent="0.3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</row>
    <row r="382" spans="7:107" ht="14.4" x14ac:dyDescent="0.3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</row>
    <row r="383" spans="7:107" ht="14.4" x14ac:dyDescent="0.3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</row>
    <row r="384" spans="7:107" ht="14.4" x14ac:dyDescent="0.3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</row>
    <row r="385" spans="7:107" ht="14.4" x14ac:dyDescent="0.3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</row>
    <row r="386" spans="7:107" ht="14.4" x14ac:dyDescent="0.3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</row>
    <row r="387" spans="7:107" ht="14.4" x14ac:dyDescent="0.3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</row>
    <row r="388" spans="7:107" ht="14.4" x14ac:dyDescent="0.3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</row>
    <row r="389" spans="7:107" ht="14.4" x14ac:dyDescent="0.3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</row>
    <row r="390" spans="7:107" ht="14.4" x14ac:dyDescent="0.3"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</row>
    <row r="391" spans="7:107" ht="14.4" x14ac:dyDescent="0.3"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</row>
    <row r="392" spans="7:107" ht="14.4" x14ac:dyDescent="0.3"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</row>
    <row r="393" spans="7:107" ht="14.4" x14ac:dyDescent="0.3"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</row>
    <row r="394" spans="7:107" ht="14.4" x14ac:dyDescent="0.3"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</row>
    <row r="395" spans="7:107" ht="14.4" x14ac:dyDescent="0.3"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</row>
    <row r="396" spans="7:107" ht="14.4" x14ac:dyDescent="0.3"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</row>
    <row r="397" spans="7:107" ht="14.4" x14ac:dyDescent="0.3"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</row>
    <row r="398" spans="7:107" ht="14.4" x14ac:dyDescent="0.3"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</row>
    <row r="399" spans="7:107" ht="14.4" x14ac:dyDescent="0.3"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</row>
    <row r="400" spans="7:107" ht="14.4" x14ac:dyDescent="0.3"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</row>
    <row r="401" spans="7:107" ht="14.4" x14ac:dyDescent="0.3"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</row>
    <row r="402" spans="7:107" ht="14.4" x14ac:dyDescent="0.3"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</row>
    <row r="403" spans="7:107" ht="14.4" x14ac:dyDescent="0.3"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</row>
    <row r="404" spans="7:107" ht="14.4" x14ac:dyDescent="0.3"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</row>
    <row r="405" spans="7:107" ht="14.4" x14ac:dyDescent="0.3"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</row>
    <row r="406" spans="7:107" ht="14.4" x14ac:dyDescent="0.3"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</row>
    <row r="407" spans="7:107" ht="14.4" x14ac:dyDescent="0.3"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</row>
    <row r="408" spans="7:107" ht="14.4" x14ac:dyDescent="0.3"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</row>
    <row r="409" spans="7:107" ht="14.4" x14ac:dyDescent="0.3"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</row>
    <row r="410" spans="7:107" ht="14.4" x14ac:dyDescent="0.3"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</row>
    <row r="411" spans="7:107" ht="14.4" x14ac:dyDescent="0.3"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</row>
    <row r="412" spans="7:107" ht="14.4" x14ac:dyDescent="0.3"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</row>
    <row r="413" spans="7:107" ht="14.4" x14ac:dyDescent="0.3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</row>
    <row r="414" spans="7:107" ht="14.4" x14ac:dyDescent="0.3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</row>
    <row r="415" spans="7:107" ht="14.4" x14ac:dyDescent="0.3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</row>
    <row r="416" spans="7:107" ht="14.4" x14ac:dyDescent="0.3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</row>
    <row r="417" spans="7:107" ht="14.4" x14ac:dyDescent="0.3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</row>
    <row r="418" spans="7:107" ht="14.4" x14ac:dyDescent="0.3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</row>
    <row r="419" spans="7:107" ht="14.4" x14ac:dyDescent="0.3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</row>
    <row r="420" spans="7:107" ht="14.4" x14ac:dyDescent="0.3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</row>
    <row r="421" spans="7:107" ht="14.4" x14ac:dyDescent="0.3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</row>
    <row r="422" spans="7:107" ht="14.4" x14ac:dyDescent="0.3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</row>
    <row r="423" spans="7:107" ht="14.4" x14ac:dyDescent="0.3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</row>
    <row r="424" spans="7:107" ht="14.4" x14ac:dyDescent="0.3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</row>
    <row r="425" spans="7:107" ht="14.4" x14ac:dyDescent="0.3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</row>
    <row r="426" spans="7:107" ht="14.4" x14ac:dyDescent="0.3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</row>
    <row r="427" spans="7:107" ht="14.4" x14ac:dyDescent="0.3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</row>
    <row r="428" spans="7:107" ht="14.4" x14ac:dyDescent="0.3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</row>
    <row r="429" spans="7:107" ht="14.4" x14ac:dyDescent="0.3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</row>
    <row r="430" spans="7:107" ht="14.4" x14ac:dyDescent="0.3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</row>
    <row r="431" spans="7:107" ht="14.4" x14ac:dyDescent="0.3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</row>
    <row r="432" spans="7:107" ht="14.4" x14ac:dyDescent="0.3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</row>
    <row r="433" spans="7:107" ht="14.4" x14ac:dyDescent="0.3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</row>
    <row r="434" spans="7:107" ht="14.4" x14ac:dyDescent="0.3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</row>
    <row r="435" spans="7:107" ht="14.4" x14ac:dyDescent="0.3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</row>
    <row r="436" spans="7:107" ht="14.4" x14ac:dyDescent="0.3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</row>
    <row r="437" spans="7:107" ht="14.4" x14ac:dyDescent="0.3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</row>
    <row r="438" spans="7:107" ht="14.4" x14ac:dyDescent="0.3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</row>
    <row r="439" spans="7:107" ht="14.4" x14ac:dyDescent="0.3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</row>
    <row r="440" spans="7:107" ht="14.4" x14ac:dyDescent="0.3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</row>
    <row r="441" spans="7:107" ht="14.4" x14ac:dyDescent="0.3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</row>
    <row r="442" spans="7:107" ht="14.4" x14ac:dyDescent="0.3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</row>
    <row r="443" spans="7:107" ht="14.4" x14ac:dyDescent="0.3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</row>
    <row r="444" spans="7:107" ht="14.4" x14ac:dyDescent="0.3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</row>
    <row r="445" spans="7:107" ht="14.4" x14ac:dyDescent="0.3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</row>
    <row r="446" spans="7:107" ht="14.4" x14ac:dyDescent="0.3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</row>
    <row r="447" spans="7:107" ht="14.4" x14ac:dyDescent="0.3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</row>
    <row r="448" spans="7:107" ht="14.4" x14ac:dyDescent="0.3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</row>
    <row r="449" spans="7:107" ht="14.4" x14ac:dyDescent="0.3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</row>
    <row r="450" spans="7:107" ht="14.4" x14ac:dyDescent="0.3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</row>
    <row r="451" spans="7:107" ht="14.4" x14ac:dyDescent="0.3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</row>
    <row r="452" spans="7:107" ht="14.4" x14ac:dyDescent="0.3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</row>
    <row r="453" spans="7:107" ht="14.4" x14ac:dyDescent="0.3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</row>
    <row r="454" spans="7:107" ht="14.4" x14ac:dyDescent="0.3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</row>
    <row r="455" spans="7:107" ht="14.4" x14ac:dyDescent="0.3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</row>
    <row r="456" spans="7:107" ht="14.4" x14ac:dyDescent="0.3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</row>
    <row r="457" spans="7:107" ht="14.4" x14ac:dyDescent="0.3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</row>
    <row r="458" spans="7:107" ht="14.4" x14ac:dyDescent="0.3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</row>
    <row r="459" spans="7:107" ht="14.4" x14ac:dyDescent="0.3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</row>
    <row r="460" spans="7:107" ht="14.4" x14ac:dyDescent="0.3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</row>
    <row r="461" spans="7:107" ht="14.4" x14ac:dyDescent="0.3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</row>
    <row r="462" spans="7:107" ht="14.4" x14ac:dyDescent="0.3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</row>
    <row r="463" spans="7:107" ht="14.4" x14ac:dyDescent="0.3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</row>
    <row r="464" spans="7:107" ht="14.4" x14ac:dyDescent="0.3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</row>
    <row r="465" spans="7:107" ht="14.4" x14ac:dyDescent="0.3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</row>
    <row r="466" spans="7:107" ht="14.4" x14ac:dyDescent="0.3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</row>
    <row r="467" spans="7:107" ht="14.4" x14ac:dyDescent="0.3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</row>
    <row r="468" spans="7:107" ht="14.4" x14ac:dyDescent="0.3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</row>
    <row r="469" spans="7:107" ht="14.4" x14ac:dyDescent="0.3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</row>
    <row r="470" spans="7:107" ht="14.4" x14ac:dyDescent="0.3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</row>
    <row r="471" spans="7:107" ht="14.4" x14ac:dyDescent="0.3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</row>
    <row r="472" spans="7:107" ht="14.4" x14ac:dyDescent="0.3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</row>
    <row r="473" spans="7:107" ht="14.4" x14ac:dyDescent="0.3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</row>
    <row r="474" spans="7:107" ht="14.4" x14ac:dyDescent="0.3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</row>
    <row r="475" spans="7:107" ht="14.4" x14ac:dyDescent="0.3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</row>
    <row r="476" spans="7:107" ht="14.4" x14ac:dyDescent="0.3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</row>
    <row r="477" spans="7:107" ht="14.4" x14ac:dyDescent="0.3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</row>
    <row r="478" spans="7:107" ht="14.4" x14ac:dyDescent="0.3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</row>
    <row r="479" spans="7:107" ht="14.4" x14ac:dyDescent="0.3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</row>
    <row r="480" spans="7:107" ht="14.4" x14ac:dyDescent="0.3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</row>
    <row r="481" spans="7:107" ht="14.4" x14ac:dyDescent="0.3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</row>
    <row r="482" spans="7:107" ht="14.4" x14ac:dyDescent="0.3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</row>
    <row r="483" spans="7:107" ht="14.4" x14ac:dyDescent="0.3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</row>
    <row r="484" spans="7:107" ht="14.4" x14ac:dyDescent="0.3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</row>
    <row r="485" spans="7:107" ht="14.4" x14ac:dyDescent="0.3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</row>
    <row r="486" spans="7:107" ht="14.4" x14ac:dyDescent="0.3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</row>
    <row r="487" spans="7:107" ht="14.4" x14ac:dyDescent="0.3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</row>
    <row r="488" spans="7:107" ht="14.4" x14ac:dyDescent="0.3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</row>
    <row r="489" spans="7:107" ht="14.4" x14ac:dyDescent="0.3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</row>
    <row r="490" spans="7:107" ht="14.4" x14ac:dyDescent="0.3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</row>
    <row r="491" spans="7:107" ht="14.4" x14ac:dyDescent="0.3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</row>
    <row r="492" spans="7:107" ht="14.4" x14ac:dyDescent="0.3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</row>
    <row r="493" spans="7:107" ht="14.4" x14ac:dyDescent="0.3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</row>
    <row r="494" spans="7:107" ht="14.4" x14ac:dyDescent="0.3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</row>
    <row r="495" spans="7:107" ht="14.4" x14ac:dyDescent="0.3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</row>
    <row r="496" spans="7:107" ht="14.4" x14ac:dyDescent="0.3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</row>
    <row r="497" spans="7:107" ht="14.4" x14ac:dyDescent="0.3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</row>
    <row r="498" spans="7:107" ht="14.4" x14ac:dyDescent="0.3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</row>
    <row r="499" spans="7:107" ht="14.4" x14ac:dyDescent="0.3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</row>
    <row r="500" spans="7:107" ht="14.4" x14ac:dyDescent="0.3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</row>
    <row r="501" spans="7:107" ht="14.4" x14ac:dyDescent="0.3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</row>
    <row r="502" spans="7:107" ht="14.4" x14ac:dyDescent="0.3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</row>
    <row r="503" spans="7:107" ht="14.4" x14ac:dyDescent="0.3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</row>
    <row r="504" spans="7:107" ht="14.4" x14ac:dyDescent="0.3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</row>
    <row r="505" spans="7:107" ht="14.4" x14ac:dyDescent="0.3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</row>
    <row r="506" spans="7:107" ht="14.4" x14ac:dyDescent="0.3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</row>
    <row r="507" spans="7:107" ht="14.4" x14ac:dyDescent="0.3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</row>
    <row r="508" spans="7:107" ht="14.4" x14ac:dyDescent="0.3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</row>
    <row r="509" spans="7:107" ht="14.4" x14ac:dyDescent="0.3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</row>
    <row r="510" spans="7:107" ht="14.4" x14ac:dyDescent="0.3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</row>
    <row r="511" spans="7:107" ht="14.4" x14ac:dyDescent="0.3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</row>
    <row r="512" spans="7:107" ht="14.4" x14ac:dyDescent="0.3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</row>
    <row r="513" spans="7:107" ht="14.4" x14ac:dyDescent="0.3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</row>
    <row r="514" spans="7:107" ht="14.4" x14ac:dyDescent="0.3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</row>
    <row r="515" spans="7:107" ht="14.4" x14ac:dyDescent="0.3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</row>
    <row r="516" spans="7:107" ht="14.4" x14ac:dyDescent="0.3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</row>
    <row r="517" spans="7:107" ht="14.4" x14ac:dyDescent="0.3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</row>
    <row r="518" spans="7:107" ht="14.4" x14ac:dyDescent="0.3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</row>
    <row r="519" spans="7:107" ht="14.4" x14ac:dyDescent="0.3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</row>
    <row r="520" spans="7:107" ht="14.4" x14ac:dyDescent="0.3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</row>
    <row r="521" spans="7:107" ht="14.4" x14ac:dyDescent="0.3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</row>
    <row r="522" spans="7:107" ht="14.4" x14ac:dyDescent="0.3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</row>
    <row r="523" spans="7:107" ht="14.4" x14ac:dyDescent="0.3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</row>
    <row r="524" spans="7:107" ht="14.4" x14ac:dyDescent="0.3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</row>
    <row r="525" spans="7:107" ht="14.4" x14ac:dyDescent="0.3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</row>
    <row r="526" spans="7:107" ht="14.4" x14ac:dyDescent="0.3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</row>
    <row r="527" spans="7:107" ht="14.4" x14ac:dyDescent="0.3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</row>
    <row r="528" spans="7:107" ht="14.4" x14ac:dyDescent="0.3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</row>
    <row r="529" spans="7:107" ht="14.4" x14ac:dyDescent="0.3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</row>
    <row r="530" spans="7:107" ht="14.4" x14ac:dyDescent="0.3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</row>
    <row r="531" spans="7:107" ht="14.4" x14ac:dyDescent="0.3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</row>
    <row r="532" spans="7:107" ht="14.4" x14ac:dyDescent="0.3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</row>
    <row r="533" spans="7:107" ht="14.4" x14ac:dyDescent="0.3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</row>
    <row r="534" spans="7:107" ht="14.4" x14ac:dyDescent="0.3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</row>
    <row r="535" spans="7:107" ht="14.4" x14ac:dyDescent="0.3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</row>
    <row r="536" spans="7:107" ht="14.4" x14ac:dyDescent="0.3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</row>
    <row r="537" spans="7:107" ht="14.4" x14ac:dyDescent="0.3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</row>
    <row r="538" spans="7:107" ht="14.4" x14ac:dyDescent="0.3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</row>
    <row r="539" spans="7:107" ht="14.4" x14ac:dyDescent="0.3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</row>
    <row r="540" spans="7:107" ht="14.4" x14ac:dyDescent="0.3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</row>
    <row r="541" spans="7:107" ht="14.4" x14ac:dyDescent="0.3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</row>
    <row r="542" spans="7:107" ht="14.4" x14ac:dyDescent="0.3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</row>
    <row r="543" spans="7:107" ht="14.4" x14ac:dyDescent="0.3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</row>
    <row r="544" spans="7:107" ht="14.4" x14ac:dyDescent="0.3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</row>
    <row r="545" spans="7:107" ht="14.4" x14ac:dyDescent="0.3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</row>
    <row r="546" spans="7:107" ht="14.4" x14ac:dyDescent="0.3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</row>
    <row r="547" spans="7:107" ht="14.4" x14ac:dyDescent="0.3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</row>
    <row r="548" spans="7:107" ht="14.4" x14ac:dyDescent="0.3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</row>
    <row r="549" spans="7:107" ht="14.4" x14ac:dyDescent="0.3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</row>
    <row r="550" spans="7:107" ht="14.4" x14ac:dyDescent="0.3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</row>
    <row r="551" spans="7:107" ht="14.4" x14ac:dyDescent="0.3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</row>
    <row r="552" spans="7:107" ht="14.4" x14ac:dyDescent="0.3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</row>
    <row r="553" spans="7:107" ht="14.4" x14ac:dyDescent="0.3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</row>
    <row r="554" spans="7:107" ht="14.4" x14ac:dyDescent="0.3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</row>
    <row r="555" spans="7:107" ht="14.4" x14ac:dyDescent="0.3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</row>
    <row r="556" spans="7:107" ht="14.4" x14ac:dyDescent="0.3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</row>
    <row r="557" spans="7:107" ht="14.4" x14ac:dyDescent="0.3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</row>
    <row r="558" spans="7:107" ht="14.4" x14ac:dyDescent="0.3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</row>
    <row r="559" spans="7:107" ht="14.4" x14ac:dyDescent="0.3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</row>
    <row r="560" spans="7:107" ht="14.4" x14ac:dyDescent="0.3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</row>
    <row r="561" spans="7:107" ht="14.4" x14ac:dyDescent="0.3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</row>
    <row r="562" spans="7:107" ht="14.4" x14ac:dyDescent="0.3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</row>
    <row r="563" spans="7:107" ht="14.4" x14ac:dyDescent="0.3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</row>
    <row r="564" spans="7:107" ht="14.4" x14ac:dyDescent="0.3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</row>
    <row r="565" spans="7:107" ht="14.4" x14ac:dyDescent="0.3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</row>
    <row r="566" spans="7:107" ht="14.4" x14ac:dyDescent="0.3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</row>
    <row r="567" spans="7:107" ht="14.4" x14ac:dyDescent="0.3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</row>
    <row r="568" spans="7:107" ht="14.4" x14ac:dyDescent="0.3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</row>
    <row r="569" spans="7:107" ht="14.4" x14ac:dyDescent="0.3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</row>
    <row r="570" spans="7:107" ht="14.4" x14ac:dyDescent="0.3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</row>
    <row r="571" spans="7:107" ht="14.4" x14ac:dyDescent="0.3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</row>
    <row r="572" spans="7:107" ht="14.4" x14ac:dyDescent="0.3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</row>
    <row r="573" spans="7:107" ht="14.4" x14ac:dyDescent="0.3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</row>
    <row r="574" spans="7:107" ht="14.4" x14ac:dyDescent="0.3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</row>
    <row r="575" spans="7:107" ht="14.4" x14ac:dyDescent="0.3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</row>
    <row r="576" spans="7:107" ht="14.4" x14ac:dyDescent="0.3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</row>
    <row r="577" spans="7:107" ht="14.4" x14ac:dyDescent="0.3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</row>
    <row r="578" spans="7:107" ht="14.4" x14ac:dyDescent="0.3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</row>
    <row r="579" spans="7:107" ht="14.4" x14ac:dyDescent="0.3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</row>
    <row r="580" spans="7:107" ht="14.4" x14ac:dyDescent="0.3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</row>
    <row r="581" spans="7:107" ht="14.4" x14ac:dyDescent="0.3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</row>
    <row r="582" spans="7:107" ht="14.4" x14ac:dyDescent="0.3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</row>
    <row r="583" spans="7:107" ht="14.4" x14ac:dyDescent="0.3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</row>
    <row r="584" spans="7:107" ht="14.4" x14ac:dyDescent="0.3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</row>
    <row r="585" spans="7:107" ht="14.4" x14ac:dyDescent="0.3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</row>
    <row r="586" spans="7:107" ht="14.4" x14ac:dyDescent="0.3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</row>
    <row r="587" spans="7:107" ht="14.4" x14ac:dyDescent="0.3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</row>
    <row r="588" spans="7:107" ht="14.4" x14ac:dyDescent="0.3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</row>
    <row r="589" spans="7:107" ht="14.4" x14ac:dyDescent="0.3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</row>
    <row r="590" spans="7:107" ht="14.4" x14ac:dyDescent="0.3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</row>
    <row r="591" spans="7:107" ht="14.4" x14ac:dyDescent="0.3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</row>
    <row r="592" spans="7:107" ht="14.4" x14ac:dyDescent="0.3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</row>
    <row r="593" spans="7:107" ht="14.4" x14ac:dyDescent="0.3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</row>
    <row r="594" spans="7:107" ht="14.4" x14ac:dyDescent="0.3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</row>
    <row r="595" spans="7:107" ht="14.4" x14ac:dyDescent="0.3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</row>
    <row r="596" spans="7:107" ht="14.4" x14ac:dyDescent="0.3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</row>
    <row r="597" spans="7:107" ht="14.4" x14ac:dyDescent="0.3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</row>
    <row r="598" spans="7:107" ht="14.4" x14ac:dyDescent="0.3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</row>
    <row r="599" spans="7:107" ht="14.4" x14ac:dyDescent="0.3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</row>
    <row r="600" spans="7:107" ht="14.4" x14ac:dyDescent="0.3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</row>
    <row r="601" spans="7:107" ht="14.4" x14ac:dyDescent="0.3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</row>
    <row r="602" spans="7:107" ht="14.4" x14ac:dyDescent="0.3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</row>
    <row r="603" spans="7:107" ht="14.4" x14ac:dyDescent="0.3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</row>
    <row r="604" spans="7:107" ht="14.4" x14ac:dyDescent="0.3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</row>
    <row r="605" spans="7:107" ht="14.4" x14ac:dyDescent="0.3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</row>
    <row r="606" spans="7:107" ht="14.4" x14ac:dyDescent="0.3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</row>
    <row r="607" spans="7:107" ht="14.4" x14ac:dyDescent="0.3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</row>
    <row r="608" spans="7:107" ht="14.4" x14ac:dyDescent="0.3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</row>
    <row r="609" spans="7:107" ht="14.4" x14ac:dyDescent="0.3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</row>
    <row r="610" spans="7:107" ht="14.4" x14ac:dyDescent="0.3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</row>
    <row r="611" spans="7:107" ht="14.4" x14ac:dyDescent="0.3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</row>
    <row r="612" spans="7:107" ht="14.4" x14ac:dyDescent="0.3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</row>
    <row r="613" spans="7:107" ht="14.4" x14ac:dyDescent="0.3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</row>
    <row r="614" spans="7:107" ht="14.4" x14ac:dyDescent="0.3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</row>
    <row r="615" spans="7:107" ht="14.4" x14ac:dyDescent="0.3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</row>
    <row r="616" spans="7:107" ht="14.4" x14ac:dyDescent="0.3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</row>
    <row r="617" spans="7:107" ht="14.4" x14ac:dyDescent="0.3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</row>
    <row r="618" spans="7:107" ht="14.4" x14ac:dyDescent="0.3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</row>
    <row r="619" spans="7:107" ht="14.4" x14ac:dyDescent="0.3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</row>
    <row r="620" spans="7:107" ht="14.4" x14ac:dyDescent="0.3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</row>
    <row r="621" spans="7:107" ht="14.4" x14ac:dyDescent="0.3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</row>
    <row r="622" spans="7:107" ht="14.4" x14ac:dyDescent="0.3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</row>
    <row r="623" spans="7:107" ht="14.4" x14ac:dyDescent="0.3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</row>
    <row r="624" spans="7:107" ht="14.4" x14ac:dyDescent="0.3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</row>
    <row r="625" spans="7:107" ht="14.4" x14ac:dyDescent="0.3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</row>
    <row r="626" spans="7:107" ht="14.4" x14ac:dyDescent="0.3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</row>
    <row r="627" spans="7:107" ht="14.4" x14ac:dyDescent="0.3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</row>
    <row r="628" spans="7:107" ht="14.4" x14ac:dyDescent="0.3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</row>
    <row r="629" spans="7:107" ht="14.4" x14ac:dyDescent="0.3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</row>
    <row r="630" spans="7:107" ht="14.4" x14ac:dyDescent="0.3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</row>
    <row r="631" spans="7:107" ht="14.4" x14ac:dyDescent="0.3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</row>
    <row r="632" spans="7:107" ht="14.4" x14ac:dyDescent="0.3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</row>
    <row r="633" spans="7:107" ht="14.4" x14ac:dyDescent="0.3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</row>
    <row r="634" spans="7:107" ht="14.4" x14ac:dyDescent="0.3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</row>
    <row r="635" spans="7:107" ht="14.4" x14ac:dyDescent="0.3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</row>
    <row r="636" spans="7:107" ht="14.4" x14ac:dyDescent="0.3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</row>
    <row r="637" spans="7:107" ht="14.4" x14ac:dyDescent="0.3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</row>
    <row r="638" spans="7:107" ht="14.4" x14ac:dyDescent="0.3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</row>
    <row r="639" spans="7:107" ht="14.4" x14ac:dyDescent="0.3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</row>
    <row r="640" spans="7:107" ht="14.4" x14ac:dyDescent="0.3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</row>
    <row r="641" spans="7:107" ht="14.4" x14ac:dyDescent="0.3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</row>
    <row r="642" spans="7:107" ht="14.4" x14ac:dyDescent="0.3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</row>
    <row r="643" spans="7:107" ht="14.4" x14ac:dyDescent="0.3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</row>
    <row r="644" spans="7:107" ht="14.4" x14ac:dyDescent="0.3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</row>
    <row r="645" spans="7:107" ht="14.4" x14ac:dyDescent="0.3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</row>
    <row r="646" spans="7:107" ht="14.4" x14ac:dyDescent="0.3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</row>
    <row r="647" spans="7:107" ht="14.4" x14ac:dyDescent="0.3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</row>
    <row r="648" spans="7:107" ht="14.4" x14ac:dyDescent="0.3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</row>
    <row r="649" spans="7:107" ht="14.4" x14ac:dyDescent="0.3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</row>
    <row r="650" spans="7:107" ht="14.4" x14ac:dyDescent="0.3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</row>
    <row r="651" spans="7:107" ht="14.4" x14ac:dyDescent="0.3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</row>
    <row r="652" spans="7:107" ht="14.4" x14ac:dyDescent="0.3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</row>
    <row r="653" spans="7:107" ht="14.4" x14ac:dyDescent="0.3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</row>
    <row r="654" spans="7:107" ht="14.4" x14ac:dyDescent="0.3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</row>
    <row r="655" spans="7:107" ht="14.4" x14ac:dyDescent="0.3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</row>
    <row r="656" spans="7:107" ht="14.4" x14ac:dyDescent="0.3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</row>
    <row r="657" spans="7:107" ht="14.4" x14ac:dyDescent="0.3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</row>
    <row r="658" spans="7:107" ht="14.4" x14ac:dyDescent="0.3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</row>
    <row r="659" spans="7:107" ht="14.4" x14ac:dyDescent="0.3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</row>
    <row r="660" spans="7:107" ht="14.4" x14ac:dyDescent="0.3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</row>
    <row r="661" spans="7:107" ht="14.4" x14ac:dyDescent="0.3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</row>
    <row r="662" spans="7:107" ht="14.4" x14ac:dyDescent="0.3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</row>
    <row r="663" spans="7:107" ht="14.4" x14ac:dyDescent="0.3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</row>
    <row r="664" spans="7:107" ht="14.4" x14ac:dyDescent="0.3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</row>
    <row r="665" spans="7:107" ht="14.4" x14ac:dyDescent="0.3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</row>
    <row r="666" spans="7:107" ht="14.4" x14ac:dyDescent="0.3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</row>
    <row r="667" spans="7:107" ht="14.4" x14ac:dyDescent="0.3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</row>
    <row r="668" spans="7:107" ht="14.4" x14ac:dyDescent="0.3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</row>
    <row r="669" spans="7:107" ht="14.4" x14ac:dyDescent="0.3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</row>
    <row r="670" spans="7:107" ht="14.4" x14ac:dyDescent="0.3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</row>
    <row r="671" spans="7:107" ht="14.4" x14ac:dyDescent="0.3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</row>
    <row r="672" spans="7:107" ht="14.4" x14ac:dyDescent="0.3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</row>
    <row r="673" spans="7:107" ht="14.4" x14ac:dyDescent="0.3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</row>
    <row r="674" spans="7:107" ht="14.4" x14ac:dyDescent="0.3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</row>
    <row r="675" spans="7:107" ht="14.4" x14ac:dyDescent="0.3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</row>
    <row r="676" spans="7:107" ht="14.4" x14ac:dyDescent="0.3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</row>
    <row r="677" spans="7:107" ht="14.4" x14ac:dyDescent="0.3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</row>
    <row r="678" spans="7:107" ht="14.4" x14ac:dyDescent="0.3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</row>
    <row r="679" spans="7:107" ht="14.4" x14ac:dyDescent="0.3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</row>
    <row r="680" spans="7:107" ht="14.4" x14ac:dyDescent="0.3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</row>
    <row r="681" spans="7:107" ht="14.4" x14ac:dyDescent="0.3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</row>
    <row r="682" spans="7:107" ht="14.4" x14ac:dyDescent="0.3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</row>
    <row r="683" spans="7:107" ht="14.4" x14ac:dyDescent="0.3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</row>
    <row r="684" spans="7:107" ht="14.4" x14ac:dyDescent="0.3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</row>
    <row r="685" spans="7:107" ht="14.4" x14ac:dyDescent="0.3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</row>
    <row r="686" spans="7:107" ht="14.4" x14ac:dyDescent="0.3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</row>
    <row r="687" spans="7:107" ht="14.4" x14ac:dyDescent="0.3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</row>
    <row r="688" spans="7:107" ht="14.4" x14ac:dyDescent="0.3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</row>
    <row r="689" spans="7:107" ht="14.4" x14ac:dyDescent="0.3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</row>
    <row r="690" spans="7:107" ht="14.4" x14ac:dyDescent="0.3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</row>
    <row r="691" spans="7:107" ht="14.4" x14ac:dyDescent="0.3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</row>
    <row r="692" spans="7:107" ht="14.4" x14ac:dyDescent="0.3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</row>
    <row r="693" spans="7:107" ht="14.4" x14ac:dyDescent="0.3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</row>
    <row r="694" spans="7:107" ht="14.4" x14ac:dyDescent="0.3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</row>
    <row r="695" spans="7:107" ht="14.4" x14ac:dyDescent="0.3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</row>
    <row r="696" spans="7:107" ht="14.4" x14ac:dyDescent="0.3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</row>
    <row r="697" spans="7:107" ht="14.4" x14ac:dyDescent="0.3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</row>
    <row r="698" spans="7:107" ht="14.4" x14ac:dyDescent="0.3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</row>
    <row r="699" spans="7:107" ht="14.4" x14ac:dyDescent="0.3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</row>
    <row r="700" spans="7:107" ht="14.4" x14ac:dyDescent="0.3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</row>
    <row r="701" spans="7:107" ht="14.4" x14ac:dyDescent="0.3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</row>
    <row r="702" spans="7:107" ht="14.4" x14ac:dyDescent="0.3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</row>
    <row r="703" spans="7:107" ht="14.4" x14ac:dyDescent="0.3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</row>
    <row r="704" spans="7:107" ht="14.4" x14ac:dyDescent="0.3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</row>
    <row r="705" spans="7:107" ht="14.4" x14ac:dyDescent="0.3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</row>
    <row r="706" spans="7:107" ht="14.4" x14ac:dyDescent="0.3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</row>
    <row r="707" spans="7:107" ht="14.4" x14ac:dyDescent="0.3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</row>
    <row r="708" spans="7:107" ht="14.4" x14ac:dyDescent="0.3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</row>
    <row r="709" spans="7:107" ht="14.4" x14ac:dyDescent="0.3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</row>
    <row r="710" spans="7:107" ht="14.4" x14ac:dyDescent="0.3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</row>
    <row r="711" spans="7:107" ht="14.4" x14ac:dyDescent="0.3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</row>
    <row r="712" spans="7:107" ht="14.4" x14ac:dyDescent="0.3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</row>
    <row r="713" spans="7:107" ht="14.4" x14ac:dyDescent="0.3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</row>
    <row r="714" spans="7:107" ht="14.4" x14ac:dyDescent="0.3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</row>
    <row r="715" spans="7:107" ht="14.4" x14ac:dyDescent="0.3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</row>
    <row r="716" spans="7:107" ht="14.4" x14ac:dyDescent="0.3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</row>
    <row r="717" spans="7:107" ht="14.4" x14ac:dyDescent="0.3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</row>
    <row r="718" spans="7:107" ht="14.4" x14ac:dyDescent="0.3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</row>
    <row r="719" spans="7:107" ht="14.4" x14ac:dyDescent="0.3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</row>
    <row r="720" spans="7:107" ht="14.4" x14ac:dyDescent="0.3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</row>
    <row r="721" spans="7:107" ht="14.4" x14ac:dyDescent="0.3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</row>
    <row r="722" spans="7:107" ht="14.4" x14ac:dyDescent="0.3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</row>
    <row r="723" spans="7:107" ht="14.4" x14ac:dyDescent="0.3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</row>
    <row r="724" spans="7:107" ht="14.4" x14ac:dyDescent="0.3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</row>
    <row r="725" spans="7:107" ht="14.4" x14ac:dyDescent="0.3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</row>
    <row r="726" spans="7:107" ht="14.4" x14ac:dyDescent="0.3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</row>
    <row r="727" spans="7:107" ht="14.4" x14ac:dyDescent="0.3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</row>
    <row r="728" spans="7:107" ht="14.4" x14ac:dyDescent="0.3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</row>
    <row r="729" spans="7:107" ht="14.4" x14ac:dyDescent="0.3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</row>
    <row r="730" spans="7:107" ht="14.4" x14ac:dyDescent="0.3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</row>
    <row r="731" spans="7:107" ht="14.4" x14ac:dyDescent="0.3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</row>
    <row r="732" spans="7:107" ht="14.4" x14ac:dyDescent="0.3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</row>
    <row r="733" spans="7:107" ht="14.4" x14ac:dyDescent="0.3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</row>
    <row r="734" spans="7:107" ht="14.4" x14ac:dyDescent="0.3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</row>
    <row r="735" spans="7:107" ht="14.4" x14ac:dyDescent="0.3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</row>
    <row r="736" spans="7:107" ht="14.4" x14ac:dyDescent="0.3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</row>
    <row r="737" spans="7:107" ht="14.4" x14ac:dyDescent="0.3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</row>
    <row r="738" spans="7:107" ht="14.4" x14ac:dyDescent="0.3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</row>
    <row r="739" spans="7:107" ht="14.4" x14ac:dyDescent="0.3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</row>
    <row r="740" spans="7:107" ht="14.4" x14ac:dyDescent="0.3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</row>
    <row r="741" spans="7:107" ht="14.4" x14ac:dyDescent="0.3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</row>
    <row r="742" spans="7:107" ht="14.4" x14ac:dyDescent="0.3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</row>
    <row r="743" spans="7:107" ht="14.4" x14ac:dyDescent="0.3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</row>
    <row r="744" spans="7:107" ht="14.4" x14ac:dyDescent="0.3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</row>
    <row r="745" spans="7:107" ht="14.4" x14ac:dyDescent="0.3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</row>
    <row r="746" spans="7:107" ht="14.4" x14ac:dyDescent="0.3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</row>
    <row r="747" spans="7:107" ht="14.4" x14ac:dyDescent="0.3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</row>
    <row r="748" spans="7:107" ht="14.4" x14ac:dyDescent="0.3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</row>
    <row r="749" spans="7:107" ht="14.4" x14ac:dyDescent="0.3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</row>
    <row r="750" spans="7:107" ht="14.4" x14ac:dyDescent="0.3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</row>
    <row r="751" spans="7:107" ht="14.4" x14ac:dyDescent="0.3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</row>
    <row r="752" spans="7:107" ht="14.4" x14ac:dyDescent="0.3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</row>
    <row r="753" spans="7:107" ht="14.4" x14ac:dyDescent="0.3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</row>
    <row r="754" spans="7:107" ht="14.4" x14ac:dyDescent="0.3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</row>
    <row r="755" spans="7:107" ht="14.4" x14ac:dyDescent="0.3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</row>
    <row r="756" spans="7:107" ht="14.4" x14ac:dyDescent="0.3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</row>
    <row r="757" spans="7:107" ht="14.4" x14ac:dyDescent="0.3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</row>
    <row r="758" spans="7:107" ht="14.4" x14ac:dyDescent="0.3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</row>
    <row r="759" spans="7:107" ht="14.4" x14ac:dyDescent="0.3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</row>
    <row r="760" spans="7:107" ht="14.4" x14ac:dyDescent="0.3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</row>
    <row r="761" spans="7:107" ht="14.4" x14ac:dyDescent="0.3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</row>
    <row r="762" spans="7:107" ht="14.4" x14ac:dyDescent="0.3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</row>
    <row r="763" spans="7:107" ht="14.4" x14ac:dyDescent="0.3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</row>
    <row r="764" spans="7:107" ht="14.4" x14ac:dyDescent="0.3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</row>
    <row r="765" spans="7:107" ht="14.4" x14ac:dyDescent="0.3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</row>
    <row r="766" spans="7:107" ht="14.4" x14ac:dyDescent="0.3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</row>
    <row r="767" spans="7:107" ht="14.4" x14ac:dyDescent="0.3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</row>
    <row r="768" spans="7:107" ht="14.4" x14ac:dyDescent="0.3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</row>
    <row r="769" spans="7:107" ht="14.4" x14ac:dyDescent="0.3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</row>
    <row r="770" spans="7:107" ht="14.4" x14ac:dyDescent="0.3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</row>
    <row r="771" spans="7:107" ht="14.4" x14ac:dyDescent="0.3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</row>
    <row r="772" spans="7:107" ht="14.4" x14ac:dyDescent="0.3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</row>
    <row r="773" spans="7:107" ht="14.4" x14ac:dyDescent="0.3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</row>
    <row r="774" spans="7:107" ht="14.4" x14ac:dyDescent="0.3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</row>
    <row r="775" spans="7:107" ht="14.4" x14ac:dyDescent="0.3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</row>
    <row r="776" spans="7:107" ht="14.4" x14ac:dyDescent="0.3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</row>
    <row r="777" spans="7:107" ht="14.4" x14ac:dyDescent="0.3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</row>
    <row r="778" spans="7:107" ht="14.4" x14ac:dyDescent="0.3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</row>
    <row r="779" spans="7:107" ht="14.4" x14ac:dyDescent="0.3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</row>
    <row r="780" spans="7:107" ht="14.4" x14ac:dyDescent="0.3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</row>
    <row r="781" spans="7:107" ht="14.4" x14ac:dyDescent="0.3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</row>
    <row r="782" spans="7:107" ht="14.4" x14ac:dyDescent="0.3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</row>
    <row r="783" spans="7:107" ht="14.4" x14ac:dyDescent="0.3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</row>
    <row r="784" spans="7:107" ht="14.4" x14ac:dyDescent="0.3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</row>
    <row r="785" spans="7:107" ht="14.4" x14ac:dyDescent="0.3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</row>
    <row r="786" spans="7:107" ht="14.4" x14ac:dyDescent="0.3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</row>
    <row r="787" spans="7:107" ht="14.4" x14ac:dyDescent="0.3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</row>
    <row r="788" spans="7:107" ht="14.4" x14ac:dyDescent="0.3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</row>
    <row r="789" spans="7:107" ht="14.4" x14ac:dyDescent="0.3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</row>
    <row r="790" spans="7:107" ht="14.4" x14ac:dyDescent="0.3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</row>
    <row r="791" spans="7:107" ht="14.4" x14ac:dyDescent="0.3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</row>
    <row r="792" spans="7:107" ht="14.4" x14ac:dyDescent="0.3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</row>
    <row r="793" spans="7:107" ht="14.4" x14ac:dyDescent="0.3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</row>
    <row r="794" spans="7:107" ht="14.4" x14ac:dyDescent="0.3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</row>
    <row r="795" spans="7:107" ht="14.4" x14ac:dyDescent="0.3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</row>
    <row r="796" spans="7:107" ht="14.4" x14ac:dyDescent="0.3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</row>
    <row r="797" spans="7:107" ht="14.4" x14ac:dyDescent="0.3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</row>
    <row r="798" spans="7:107" ht="14.4" x14ac:dyDescent="0.3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</row>
    <row r="799" spans="7:107" ht="14.4" x14ac:dyDescent="0.3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</row>
    <row r="800" spans="7:107" ht="14.4" x14ac:dyDescent="0.3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</row>
    <row r="801" spans="7:107" ht="14.4" x14ac:dyDescent="0.3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</row>
    <row r="802" spans="7:107" ht="14.4" x14ac:dyDescent="0.3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</row>
    <row r="803" spans="7:107" ht="14.4" x14ac:dyDescent="0.3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</row>
    <row r="804" spans="7:107" ht="14.4" x14ac:dyDescent="0.3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</row>
    <row r="805" spans="7:107" ht="14.4" x14ac:dyDescent="0.3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</row>
    <row r="806" spans="7:107" ht="14.4" x14ac:dyDescent="0.3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</row>
    <row r="807" spans="7:107" ht="14.4" x14ac:dyDescent="0.3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</row>
    <row r="808" spans="7:107" ht="14.4" x14ac:dyDescent="0.3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</row>
    <row r="809" spans="7:107" ht="14.4" x14ac:dyDescent="0.3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</row>
    <row r="810" spans="7:107" ht="14.4" x14ac:dyDescent="0.3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</row>
    <row r="811" spans="7:107" ht="14.4" x14ac:dyDescent="0.3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</row>
    <row r="812" spans="7:107" ht="14.4" x14ac:dyDescent="0.3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</row>
    <row r="813" spans="7:107" ht="14.4" x14ac:dyDescent="0.3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</row>
    <row r="814" spans="7:107" ht="14.4" x14ac:dyDescent="0.3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</row>
    <row r="815" spans="7:107" ht="14.4" x14ac:dyDescent="0.3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</row>
    <row r="816" spans="7:107" ht="14.4" x14ac:dyDescent="0.3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</row>
    <row r="817" spans="7:107" ht="14.4" x14ac:dyDescent="0.3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</row>
    <row r="818" spans="7:107" ht="14.4" x14ac:dyDescent="0.3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</row>
    <row r="819" spans="7:107" ht="14.4" x14ac:dyDescent="0.3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</row>
    <row r="820" spans="7:107" ht="14.4" x14ac:dyDescent="0.3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</row>
    <row r="821" spans="7:107" ht="14.4" x14ac:dyDescent="0.3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</row>
    <row r="822" spans="7:107" ht="14.4" x14ac:dyDescent="0.3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</row>
    <row r="823" spans="7:107" ht="14.4" x14ac:dyDescent="0.3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</row>
    <row r="824" spans="7:107" ht="14.4" x14ac:dyDescent="0.3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</row>
    <row r="825" spans="7:107" ht="14.4" x14ac:dyDescent="0.3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</row>
    <row r="826" spans="7:107" ht="14.4" x14ac:dyDescent="0.3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</row>
    <row r="827" spans="7:107" ht="14.4" x14ac:dyDescent="0.3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</row>
    <row r="828" spans="7:107" ht="14.4" x14ac:dyDescent="0.3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</row>
    <row r="829" spans="7:107" ht="14.4" x14ac:dyDescent="0.3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</row>
    <row r="830" spans="7:107" ht="14.4" x14ac:dyDescent="0.3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</row>
    <row r="831" spans="7:107" ht="14.4" x14ac:dyDescent="0.3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</row>
    <row r="832" spans="7:107" ht="14.4" x14ac:dyDescent="0.3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</row>
    <row r="833" spans="7:107" ht="14.4" x14ac:dyDescent="0.3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</row>
    <row r="834" spans="7:107" ht="14.4" x14ac:dyDescent="0.3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</row>
    <row r="835" spans="7:107" ht="14.4" x14ac:dyDescent="0.3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</row>
    <row r="836" spans="7:107" ht="14.4" x14ac:dyDescent="0.3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</row>
    <row r="837" spans="7:107" ht="14.4" x14ac:dyDescent="0.3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</row>
    <row r="838" spans="7:107" ht="14.4" x14ac:dyDescent="0.3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</row>
    <row r="839" spans="7:107" ht="14.4" x14ac:dyDescent="0.3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</row>
    <row r="840" spans="7:107" ht="14.4" x14ac:dyDescent="0.3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</row>
    <row r="841" spans="7:107" ht="14.4" x14ac:dyDescent="0.3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</row>
    <row r="842" spans="7:107" ht="14.4" x14ac:dyDescent="0.3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</row>
    <row r="843" spans="7:107" ht="14.4" x14ac:dyDescent="0.3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</row>
    <row r="844" spans="7:107" ht="14.4" x14ac:dyDescent="0.3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</row>
    <row r="845" spans="7:107" ht="14.4" x14ac:dyDescent="0.3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</row>
    <row r="846" spans="7:107" ht="14.4" x14ac:dyDescent="0.3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</row>
    <row r="847" spans="7:107" ht="14.4" x14ac:dyDescent="0.3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</row>
    <row r="848" spans="7:107" ht="14.4" x14ac:dyDescent="0.3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</row>
    <row r="849" spans="7:107" ht="14.4" x14ac:dyDescent="0.3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</row>
    <row r="850" spans="7:107" ht="14.4" x14ac:dyDescent="0.3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</row>
    <row r="851" spans="7:107" ht="14.4" x14ac:dyDescent="0.3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</row>
    <row r="852" spans="7:107" ht="14.4" x14ac:dyDescent="0.3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</row>
    <row r="853" spans="7:107" ht="14.4" x14ac:dyDescent="0.3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</row>
    <row r="854" spans="7:107" ht="14.4" x14ac:dyDescent="0.3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</row>
    <row r="855" spans="7:107" ht="14.4" x14ac:dyDescent="0.3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</row>
    <row r="856" spans="7:107" ht="14.4" x14ac:dyDescent="0.3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</row>
    <row r="857" spans="7:107" ht="14.4" x14ac:dyDescent="0.3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</row>
    <row r="858" spans="7:107" ht="14.4" x14ac:dyDescent="0.3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</row>
    <row r="859" spans="7:107" ht="14.4" x14ac:dyDescent="0.3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</row>
    <row r="860" spans="7:107" ht="14.4" x14ac:dyDescent="0.3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</row>
    <row r="861" spans="7:107" ht="14.4" x14ac:dyDescent="0.3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</row>
    <row r="862" spans="7:107" ht="14.4" x14ac:dyDescent="0.3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</row>
    <row r="863" spans="7:107" ht="14.4" x14ac:dyDescent="0.3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</row>
    <row r="864" spans="7:107" ht="14.4" x14ac:dyDescent="0.3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</row>
    <row r="865" spans="7:107" ht="14.4" x14ac:dyDescent="0.3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</row>
    <row r="866" spans="7:107" ht="14.4" x14ac:dyDescent="0.3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</row>
    <row r="867" spans="7:107" ht="14.4" x14ac:dyDescent="0.3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</row>
    <row r="868" spans="7:107" ht="14.4" x14ac:dyDescent="0.3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</row>
    <row r="869" spans="7:107" ht="14.4" x14ac:dyDescent="0.3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</row>
    <row r="870" spans="7:107" ht="14.4" x14ac:dyDescent="0.3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</row>
    <row r="871" spans="7:107" ht="14.4" x14ac:dyDescent="0.3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</row>
    <row r="872" spans="7:107" ht="14.4" x14ac:dyDescent="0.3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</row>
    <row r="873" spans="7:107" ht="14.4" x14ac:dyDescent="0.3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</row>
    <row r="874" spans="7:107" ht="14.4" x14ac:dyDescent="0.3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</row>
    <row r="875" spans="7:107" ht="14.4" x14ac:dyDescent="0.3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</row>
    <row r="876" spans="7:107" ht="14.4" x14ac:dyDescent="0.3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</row>
    <row r="877" spans="7:107" ht="14.4" x14ac:dyDescent="0.3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</row>
    <row r="878" spans="7:107" ht="14.4" x14ac:dyDescent="0.3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</row>
    <row r="879" spans="7:107" ht="14.4" x14ac:dyDescent="0.3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</row>
    <row r="880" spans="7:107" ht="14.4" x14ac:dyDescent="0.3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</row>
    <row r="881" spans="7:107" ht="14.4" x14ac:dyDescent="0.3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</row>
    <row r="882" spans="7:107" ht="14.4" x14ac:dyDescent="0.3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</row>
    <row r="883" spans="7:107" ht="14.4" x14ac:dyDescent="0.3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</row>
    <row r="884" spans="7:107" ht="14.4" x14ac:dyDescent="0.3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</row>
    <row r="885" spans="7:107" ht="14.4" x14ac:dyDescent="0.3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</row>
    <row r="886" spans="7:107" ht="14.4" x14ac:dyDescent="0.3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</row>
    <row r="887" spans="7:107" ht="14.4" x14ac:dyDescent="0.3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</row>
    <row r="888" spans="7:107" ht="14.4" x14ac:dyDescent="0.3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</row>
    <row r="889" spans="7:107" ht="14.4" x14ac:dyDescent="0.3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</row>
    <row r="890" spans="7:107" ht="14.4" x14ac:dyDescent="0.3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</row>
    <row r="891" spans="7:107" ht="14.4" x14ac:dyDescent="0.3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</row>
    <row r="892" spans="7:107" ht="14.4" x14ac:dyDescent="0.3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</row>
    <row r="893" spans="7:107" ht="14.4" x14ac:dyDescent="0.3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</row>
    <row r="894" spans="7:107" ht="14.4" x14ac:dyDescent="0.3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</row>
    <row r="895" spans="7:107" ht="14.4" x14ac:dyDescent="0.3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</row>
    <row r="896" spans="7:107" ht="14.4" x14ac:dyDescent="0.3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</row>
    <row r="897" spans="7:107" ht="14.4" x14ac:dyDescent="0.3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</row>
    <row r="898" spans="7:107" ht="14.4" x14ac:dyDescent="0.3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</row>
    <row r="899" spans="7:107" ht="14.4" x14ac:dyDescent="0.3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</row>
    <row r="900" spans="7:107" ht="14.4" x14ac:dyDescent="0.3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</row>
    <row r="901" spans="7:107" ht="14.4" x14ac:dyDescent="0.3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</row>
    <row r="902" spans="7:107" ht="14.4" x14ac:dyDescent="0.3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</row>
    <row r="903" spans="7:107" ht="14.4" x14ac:dyDescent="0.3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</row>
    <row r="904" spans="7:107" ht="14.4" x14ac:dyDescent="0.3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</row>
    <row r="905" spans="7:107" ht="14.4" x14ac:dyDescent="0.3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</row>
    <row r="906" spans="7:107" ht="14.4" x14ac:dyDescent="0.3"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</row>
    <row r="907" spans="7:107" ht="14.4" x14ac:dyDescent="0.3"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</row>
    <row r="908" spans="7:107" ht="14.4" x14ac:dyDescent="0.3"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</row>
    <row r="909" spans="7:107" ht="14.4" x14ac:dyDescent="0.3"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</row>
    <row r="910" spans="7:107" ht="14.4" x14ac:dyDescent="0.3"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</row>
    <row r="911" spans="7:107" ht="14.4" x14ac:dyDescent="0.3"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</row>
    <row r="912" spans="7:107" ht="14.4" x14ac:dyDescent="0.3"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</row>
    <row r="913" spans="7:107" ht="14.4" x14ac:dyDescent="0.3"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</row>
    <row r="914" spans="7:107" ht="14.4" x14ac:dyDescent="0.3"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</row>
    <row r="915" spans="7:107" ht="14.4" x14ac:dyDescent="0.3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</row>
    <row r="916" spans="7:107" ht="14.4" x14ac:dyDescent="0.3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</row>
    <row r="917" spans="7:107" ht="14.4" x14ac:dyDescent="0.3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</row>
    <row r="918" spans="7:107" ht="14.4" x14ac:dyDescent="0.3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</row>
    <row r="919" spans="7:107" ht="14.4" x14ac:dyDescent="0.3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</row>
    <row r="920" spans="7:107" ht="14.4" x14ac:dyDescent="0.3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</row>
    <row r="921" spans="7:107" ht="14.4" x14ac:dyDescent="0.3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</row>
    <row r="922" spans="7:107" ht="14.4" x14ac:dyDescent="0.3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</row>
    <row r="923" spans="7:107" ht="14.4" x14ac:dyDescent="0.3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</row>
    <row r="924" spans="7:107" ht="14.4" x14ac:dyDescent="0.3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</row>
    <row r="925" spans="7:107" ht="14.4" x14ac:dyDescent="0.3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</row>
    <row r="926" spans="7:107" ht="14.4" x14ac:dyDescent="0.3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</row>
    <row r="927" spans="7:107" ht="14.4" x14ac:dyDescent="0.3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</row>
    <row r="928" spans="7:107" ht="14.4" x14ac:dyDescent="0.3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</row>
    <row r="929" spans="7:107" ht="14.4" x14ac:dyDescent="0.3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</row>
    <row r="930" spans="7:107" ht="14.4" x14ac:dyDescent="0.3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</row>
    <row r="931" spans="7:107" ht="14.4" x14ac:dyDescent="0.3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</row>
    <row r="932" spans="7:107" ht="14.4" x14ac:dyDescent="0.3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</row>
    <row r="933" spans="7:107" ht="14.4" x14ac:dyDescent="0.3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</row>
    <row r="934" spans="7:107" ht="14.4" x14ac:dyDescent="0.3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</row>
    <row r="935" spans="7:107" ht="14.4" x14ac:dyDescent="0.3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</row>
    <row r="936" spans="7:107" ht="14.4" x14ac:dyDescent="0.3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</row>
    <row r="937" spans="7:107" ht="14.4" x14ac:dyDescent="0.3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</row>
    <row r="938" spans="7:107" ht="14.4" x14ac:dyDescent="0.3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</row>
    <row r="939" spans="7:107" ht="14.4" x14ac:dyDescent="0.3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</row>
    <row r="940" spans="7:107" ht="14.4" x14ac:dyDescent="0.3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</row>
    <row r="941" spans="7:107" ht="14.4" x14ac:dyDescent="0.3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</row>
    <row r="942" spans="7:107" ht="14.4" x14ac:dyDescent="0.3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</row>
    <row r="943" spans="7:107" ht="14.4" x14ac:dyDescent="0.3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</row>
    <row r="944" spans="7:107" ht="14.4" x14ac:dyDescent="0.3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</row>
    <row r="945" spans="7:107" ht="14.4" x14ac:dyDescent="0.3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</row>
    <row r="946" spans="7:107" ht="14.4" x14ac:dyDescent="0.3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</row>
    <row r="947" spans="7:107" ht="14.4" x14ac:dyDescent="0.3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</row>
    <row r="948" spans="7:107" ht="14.4" x14ac:dyDescent="0.3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</row>
    <row r="949" spans="7:107" ht="14.4" x14ac:dyDescent="0.3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</row>
    <row r="950" spans="7:107" ht="14.4" x14ac:dyDescent="0.3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</row>
    <row r="951" spans="7:107" ht="14.4" x14ac:dyDescent="0.3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</row>
    <row r="952" spans="7:107" ht="14.4" x14ac:dyDescent="0.3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</row>
    <row r="953" spans="7:107" ht="14.4" x14ac:dyDescent="0.3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</row>
    <row r="954" spans="7:107" ht="14.4" x14ac:dyDescent="0.3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</row>
    <row r="955" spans="7:107" ht="14.4" x14ac:dyDescent="0.3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</row>
    <row r="956" spans="7:107" ht="14.4" x14ac:dyDescent="0.3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</row>
    <row r="957" spans="7:107" ht="14.4" x14ac:dyDescent="0.3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</row>
    <row r="958" spans="7:107" ht="14.4" x14ac:dyDescent="0.3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</row>
    <row r="959" spans="7:107" ht="14.4" x14ac:dyDescent="0.3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</row>
    <row r="960" spans="7:107" ht="14.4" x14ac:dyDescent="0.3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</row>
    <row r="961" spans="7:107" ht="14.4" x14ac:dyDescent="0.3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</row>
    <row r="962" spans="7:107" ht="14.4" x14ac:dyDescent="0.3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</row>
    <row r="963" spans="7:107" ht="14.4" x14ac:dyDescent="0.3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</row>
    <row r="964" spans="7:107" ht="14.4" x14ac:dyDescent="0.3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</row>
    <row r="965" spans="7:107" ht="14.4" x14ac:dyDescent="0.3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</row>
    <row r="966" spans="7:107" ht="14.4" x14ac:dyDescent="0.3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</row>
    <row r="967" spans="7:107" ht="14.4" x14ac:dyDescent="0.3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</row>
    <row r="968" spans="7:107" ht="14.4" x14ac:dyDescent="0.3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</row>
    <row r="969" spans="7:107" ht="14.4" x14ac:dyDescent="0.3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</row>
    <row r="970" spans="7:107" ht="14.4" x14ac:dyDescent="0.3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</row>
    <row r="971" spans="7:107" ht="14.4" x14ac:dyDescent="0.3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</row>
    <row r="972" spans="7:107" ht="14.4" x14ac:dyDescent="0.3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</row>
    <row r="973" spans="7:107" ht="14.4" x14ac:dyDescent="0.3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</row>
    <row r="974" spans="7:107" ht="14.4" x14ac:dyDescent="0.3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</row>
    <row r="975" spans="7:107" ht="14.4" x14ac:dyDescent="0.3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</row>
    <row r="976" spans="7:107" ht="14.4" x14ac:dyDescent="0.3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</row>
    <row r="977" spans="7:107" ht="14.4" x14ac:dyDescent="0.3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</row>
    <row r="978" spans="7:107" ht="14.4" x14ac:dyDescent="0.3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</row>
    <row r="979" spans="7:107" ht="14.4" x14ac:dyDescent="0.3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</row>
    <row r="980" spans="7:107" ht="14.4" x14ac:dyDescent="0.3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</row>
    <row r="981" spans="7:107" ht="14.4" x14ac:dyDescent="0.3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</row>
    <row r="982" spans="7:107" ht="14.4" x14ac:dyDescent="0.3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</row>
    <row r="983" spans="7:107" ht="14.4" x14ac:dyDescent="0.3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</row>
    <row r="984" spans="7:107" ht="14.4" x14ac:dyDescent="0.3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</row>
    <row r="985" spans="7:107" ht="14.4" x14ac:dyDescent="0.3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</row>
    <row r="986" spans="7:107" ht="14.4" x14ac:dyDescent="0.3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</row>
    <row r="987" spans="7:107" ht="14.4" x14ac:dyDescent="0.3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</row>
    <row r="988" spans="7:107" ht="14.4" x14ac:dyDescent="0.3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</row>
    <row r="989" spans="7:107" ht="14.4" x14ac:dyDescent="0.3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</row>
    <row r="990" spans="7:107" ht="14.4" x14ac:dyDescent="0.3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</row>
    <row r="991" spans="7:107" ht="14.4" x14ac:dyDescent="0.3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</row>
    <row r="992" spans="7:107" ht="14.4" x14ac:dyDescent="0.3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</row>
    <row r="993" spans="7:107" ht="14.4" x14ac:dyDescent="0.3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</row>
    <row r="994" spans="7:107" ht="14.4" x14ac:dyDescent="0.3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</row>
    <row r="995" spans="7:107" ht="14.4" x14ac:dyDescent="0.3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</row>
    <row r="996" spans="7:107" ht="14.4" x14ac:dyDescent="0.3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</row>
    <row r="997" spans="7:107" ht="14.4" x14ac:dyDescent="0.3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</row>
    <row r="998" spans="7:107" ht="14.4" x14ac:dyDescent="0.3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</row>
    <row r="999" spans="7:107" ht="14.4" x14ac:dyDescent="0.3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</row>
    <row r="1000" spans="7:107" ht="14.4" x14ac:dyDescent="0.3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</row>
    <row r="1001" spans="7:107" ht="14.4" x14ac:dyDescent="0.3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</row>
  </sheetData>
  <pageMargins left="0.78740157499999996" right="0.78740157499999996" top="0.984251969" bottom="0.984251969" header="0.4921259845" footer="0.4921259845"/>
  <pageSetup paperSize="9" orientation="portrait" horizontalDpi="4294967293" verticalDpi="72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ListeBD">
                <anchor moveWithCells="1" sizeWithCells="1">
                  <from>
                    <xdr:col>3</xdr:col>
                    <xdr:colOff>213360</xdr:colOff>
                    <xdr:row>0</xdr:row>
                    <xdr:rowOff>129540</xdr:rowOff>
                  </from>
                  <to>
                    <xdr:col>5</xdr:col>
                    <xdr:colOff>289560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95</vt:i4>
      </vt:variant>
    </vt:vector>
  </HeadingPairs>
  <TitlesOfParts>
    <vt:vector size="96" baseType="lpstr">
      <vt:lpstr>BD</vt:lpstr>
      <vt:lpstr>AELA</vt:lpstr>
      <vt:lpstr>AGOSTINI_Sandrine</vt:lpstr>
      <vt:lpstr>alfred</vt:lpstr>
      <vt:lpstr>BELHOMME_Karine</vt:lpstr>
      <vt:lpstr>BENOIT</vt:lpstr>
      <vt:lpstr>Berlingot_Am</vt:lpstr>
      <vt:lpstr>BERNE_Stéphane</vt:lpstr>
      <vt:lpstr>BERNOU_Fabienne</vt:lpstr>
      <vt:lpstr>BERTHEREAU_ETTIEN_BONE_Marie</vt:lpstr>
      <vt:lpstr>BERTHET_Christophe</vt:lpstr>
      <vt:lpstr>BIARD_Antoine</vt:lpstr>
      <vt:lpstr>bidule</vt:lpstr>
      <vt:lpstr>BLAVIGNAC_Thierry</vt:lpstr>
      <vt:lpstr>BLORTZ_Hélène</vt:lpstr>
      <vt:lpstr>BONON_Jean_François</vt:lpstr>
      <vt:lpstr>BORDEAUX</vt:lpstr>
      <vt:lpstr>BOURDAIS_Franck</vt:lpstr>
      <vt:lpstr>BRAS_Carlos</vt:lpstr>
      <vt:lpstr>BREUILS_Céline</vt:lpstr>
      <vt:lpstr>CALLAREC_Yann</vt:lpstr>
      <vt:lpstr>chose</vt:lpstr>
      <vt:lpstr>Citroen</vt:lpstr>
      <vt:lpstr>Clio</vt:lpstr>
      <vt:lpstr>CORROT_Michel</vt:lpstr>
      <vt:lpstr>CX_3</vt:lpstr>
      <vt:lpstr>CX_4</vt:lpstr>
      <vt:lpstr>DALONNEAU_Vincent</vt:lpstr>
      <vt:lpstr>DANIELLE</vt:lpstr>
      <vt:lpstr>DELALOY_Vincent</vt:lpstr>
      <vt:lpstr>ELISABETH</vt:lpstr>
      <vt:lpstr>ELWAN</vt:lpstr>
      <vt:lpstr>ESTELLE</vt:lpstr>
      <vt:lpstr>FRANCIS</vt:lpstr>
      <vt:lpstr>GARNIER</vt:lpstr>
      <vt:lpstr>GENAUX_Marc</vt:lpstr>
      <vt:lpstr>IEP</vt:lpstr>
      <vt:lpstr>IPR</vt:lpstr>
      <vt:lpstr>ISABELLE</vt:lpstr>
      <vt:lpstr>JANVIER_Denis</vt:lpstr>
      <vt:lpstr>JEAN</vt:lpstr>
      <vt:lpstr>JEFF</vt:lpstr>
      <vt:lpstr>la_mouche</vt:lpstr>
      <vt:lpstr>landreau</vt:lpstr>
      <vt:lpstr>LARCHER_Sébastien</vt:lpstr>
      <vt:lpstr>LAURENT_Delphine</vt:lpstr>
      <vt:lpstr>LE_BAIL_Éric_Yann</vt:lpstr>
      <vt:lpstr>LE_MANS</vt:lpstr>
      <vt:lpstr>LE_STANGUENNEC_Yannick</vt:lpstr>
      <vt:lpstr>LEFOULON_Romuald</vt:lpstr>
      <vt:lpstr>LEMANS</vt:lpstr>
      <vt:lpstr>LILLE</vt:lpstr>
      <vt:lpstr>Liste</vt:lpstr>
      <vt:lpstr>LYON</vt:lpstr>
      <vt:lpstr>machin</vt:lpstr>
      <vt:lpstr>MAELINE</vt:lpstr>
      <vt:lpstr>MARCELLE</vt:lpstr>
      <vt:lpstr>MARSEILLE</vt:lpstr>
      <vt:lpstr>Master</vt:lpstr>
      <vt:lpstr>MAUGAIN_THOMAS_Nicole</vt:lpstr>
      <vt:lpstr>MICHELINE</vt:lpstr>
      <vt:lpstr>MOREAU_Alain</vt:lpstr>
      <vt:lpstr>NANTES</vt:lpstr>
      <vt:lpstr>NOLOT_Hervé</vt:lpstr>
      <vt:lpstr>ORLEANS</vt:lpstr>
      <vt:lpstr>P_205</vt:lpstr>
      <vt:lpstr>P_405</vt:lpstr>
      <vt:lpstr>PARIS</vt:lpstr>
      <vt:lpstr>Peugeot</vt:lpstr>
      <vt:lpstr>PIEGAY_Christophe</vt:lpstr>
      <vt:lpstr>PINAREL_Christophe</vt:lpstr>
      <vt:lpstr>PIZZOLO_Julien</vt:lpstr>
      <vt:lpstr>POITVIN_Élisabeth</vt:lpstr>
      <vt:lpstr>RACHEL</vt:lpstr>
      <vt:lpstr>Renault</vt:lpstr>
      <vt:lpstr>ROMUALD</vt:lpstr>
      <vt:lpstr>SANDRINE</vt:lpstr>
      <vt:lpstr>SERGE</vt:lpstr>
      <vt:lpstr>SERRANO_Franck</vt:lpstr>
      <vt:lpstr>STEPHANIE</vt:lpstr>
      <vt:lpstr>STRASBOURG</vt:lpstr>
      <vt:lpstr>TAILLET_Rachel</vt:lpstr>
      <vt:lpstr>TERRIER_Francis</vt:lpstr>
      <vt:lpstr>THEIL_Yohann</vt:lpstr>
      <vt:lpstr>THIERRY</vt:lpstr>
      <vt:lpstr>THOM_Christopher</vt:lpstr>
      <vt:lpstr>TOULOUSE</vt:lpstr>
      <vt:lpstr>Trafic</vt:lpstr>
      <vt:lpstr>truc</vt:lpstr>
      <vt:lpstr>TRUILLET_Nicolas</vt:lpstr>
      <vt:lpstr>VALERIE</vt:lpstr>
      <vt:lpstr>vigroux</vt:lpstr>
      <vt:lpstr>VIGROUX_Thierry</vt:lpstr>
      <vt:lpstr>VILAYLECK_Marc</vt:lpstr>
      <vt:lpstr>VINCENT</vt:lpstr>
      <vt:lpstr>zobi</vt:lpstr>
    </vt:vector>
  </TitlesOfParts>
  <Company>MMA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S051068</dc:creator>
  <cp:lastModifiedBy>S051068</cp:lastModifiedBy>
  <dcterms:created xsi:type="dcterms:W3CDTF">2016-10-28T17:21:00Z</dcterms:created>
  <dcterms:modified xsi:type="dcterms:W3CDTF">2016-10-28T17:49:44Z</dcterms:modified>
</cp:coreProperties>
</file>