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emonnier\Desktop\excel\"/>
    </mc:Choice>
  </mc:AlternateContent>
  <bookViews>
    <workbookView xWindow="0" yWindow="27000" windowWidth="28800" windowHeight="12570"/>
  </bookViews>
  <sheets>
    <sheet name="Spec VA" sheetId="1" r:id="rId1"/>
    <sheet name="Pour copie" sheetId="2" r:id="rId2"/>
  </sheets>
  <definedNames>
    <definedName name="_xlnm._FilterDatabase" localSheetId="0" hidden="1">'Spec VA'!$A$1:$S$30</definedName>
    <definedName name="dele">'Spec VA'!$K$1</definedName>
    <definedName name="_xlnm.Print_Area" localSheetId="0">'Spec VA'!$D$1:$S$24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<sst xmlns="http://schemas.openxmlformats.org/spreadsheetml/2006/main" count="322" uniqueCount="97">
  <si>
    <t>Document N°</t>
  </si>
  <si>
    <t>Version 0</t>
  </si>
  <si>
    <t>VA</t>
  </si>
  <si>
    <t>DN</t>
  </si>
  <si>
    <t>MAT</t>
  </si>
  <si>
    <t>RAC</t>
  </si>
  <si>
    <t>Type de vanne</t>
  </si>
  <si>
    <t>Position repos</t>
  </si>
  <si>
    <t>Electrovanne</t>
  </si>
  <si>
    <t>Détéction</t>
  </si>
  <si>
    <t>NOTA</t>
  </si>
  <si>
    <t>Type</t>
  </si>
  <si>
    <t>Alim</t>
  </si>
  <si>
    <t>Nota</t>
  </si>
  <si>
    <t>Nbre</t>
  </si>
  <si>
    <t>Détéction sur</t>
  </si>
  <si>
    <t>Rev</t>
  </si>
  <si>
    <t>Compressed air flush valve</t>
  </si>
  <si>
    <t>EV202.01</t>
  </si>
  <si>
    <t>Solenoid valve air rotary valve N°1</t>
  </si>
  <si>
    <t>EV202.02</t>
  </si>
  <si>
    <t>Solenoid valve air rotary valve N°2</t>
  </si>
  <si>
    <t>VE202.10</t>
  </si>
  <si>
    <t>On Off valve steam exchanger N°3</t>
  </si>
  <si>
    <t>VE202.11</t>
  </si>
  <si>
    <t>On Off valve steam exchanger N°2</t>
  </si>
  <si>
    <t>VE202.12</t>
  </si>
  <si>
    <t>On Off valve steam exchanger N°1</t>
  </si>
  <si>
    <t>VA204.40</t>
  </si>
  <si>
    <t>On-Off valve steam cold section</t>
  </si>
  <si>
    <t>VA204.50</t>
  </si>
  <si>
    <t>On-Off valve on chilled water</t>
  </si>
  <si>
    <t>VA204.53</t>
  </si>
  <si>
    <t>CIP 3 way valve for fluid bed</t>
  </si>
  <si>
    <t>VA204.66</t>
  </si>
  <si>
    <t>On-Off valve steam hot section</t>
  </si>
  <si>
    <t>ZS207.50</t>
  </si>
  <si>
    <t>Two way diverter Actuator</t>
  </si>
  <si>
    <t>ZS207.51</t>
  </si>
  <si>
    <t>Two way diverter CIP Actuator</t>
  </si>
  <si>
    <t>VA215.40</t>
  </si>
  <si>
    <t>Hammer N°1 T2CY01</t>
  </si>
  <si>
    <t>VA215.50</t>
  </si>
  <si>
    <t>Hammer N°1 T2CY02</t>
  </si>
  <si>
    <t>IVA</t>
  </si>
  <si>
    <t>VA205.50</t>
  </si>
  <si>
    <t>Drain valve section N ° 1</t>
  </si>
  <si>
    <t>VA205.51</t>
  </si>
  <si>
    <t>Drain valve section N ° 2</t>
  </si>
  <si>
    <t>VA205.52</t>
  </si>
  <si>
    <t>Drain valve section N ° 3</t>
  </si>
  <si>
    <t>VK214.36</t>
  </si>
  <si>
    <t>Fire safety Cyclone</t>
  </si>
  <si>
    <t>VK214.37</t>
  </si>
  <si>
    <t>On-Off valve firefighting</t>
  </si>
  <si>
    <t>Welding</t>
  </si>
  <si>
    <t>Close</t>
  </si>
  <si>
    <t>Ø53 DIN 11850</t>
  </si>
  <si>
    <t>Ø104 DIN 11850</t>
  </si>
  <si>
    <t>Ball valve</t>
  </si>
  <si>
    <t>Open</t>
  </si>
  <si>
    <t>Seat valve L</t>
  </si>
  <si>
    <t>Seat valve L/L</t>
  </si>
  <si>
    <t>VK213.60</t>
  </si>
  <si>
    <t>EV208.40</t>
  </si>
  <si>
    <t>Air Valve for optical switch</t>
  </si>
  <si>
    <t>Ø70 DIN 11850</t>
  </si>
  <si>
    <t>Butterfly valve</t>
  </si>
  <si>
    <t>VK213.03</t>
  </si>
  <si>
    <t>CIP fines</t>
  </si>
  <si>
    <t>VK213.04</t>
  </si>
  <si>
    <t>Washing duct before cyclone</t>
  </si>
  <si>
    <t>VK213.05</t>
  </si>
  <si>
    <t>Drain washing pipe</t>
  </si>
  <si>
    <t>VK213.06</t>
  </si>
  <si>
    <t>on-off valve for CIP</t>
  </si>
  <si>
    <t>VA215.41</t>
  </si>
  <si>
    <t>VA215.51</t>
  </si>
  <si>
    <t>Ø100 DIN 11850</t>
  </si>
  <si>
    <t>Ø80 DIN 11850</t>
  </si>
  <si>
    <t>Item
progr</t>
  </si>
  <si>
    <t>TAG Client</t>
  </si>
  <si>
    <t>Désignation</t>
  </si>
  <si>
    <t>Fabricant</t>
  </si>
  <si>
    <t>Réf. Fabricant</t>
  </si>
  <si>
    <t>Projet</t>
  </si>
  <si>
    <t>SPEC VANNES AUTOMATIQUES</t>
  </si>
  <si>
    <t>ACXXXX</t>
  </si>
  <si>
    <t>XXXXxxxxXXX</t>
  </si>
  <si>
    <t>Ø56</t>
  </si>
  <si>
    <t>Ø108</t>
  </si>
  <si>
    <t>Ø95</t>
  </si>
  <si>
    <t>DN236</t>
  </si>
  <si>
    <t>DN51</t>
  </si>
  <si>
    <t>DN15</t>
  </si>
  <si>
    <t>Ø45</t>
  </si>
  <si>
    <t>Ø42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</si>
</sst>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u/>
      <sz val="1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3999450666829432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Fill="1"/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Continuous" vertical="center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Continuous" vertical="center"/>
    </xf>
    <xf numFmtId="0" fontId="0" fillId="4" borderId="5" xfId="0" applyFill="1" applyBorder="1" applyAlignment="1">
      <alignment horizontal="centerContinuous" vertical="center"/>
    </xf>
    <xf numFmtId="0" fontId="0" fillId="4" borderId="6" xfId="0" applyFill="1" applyBorder="1" applyAlignment="1">
      <alignment horizontal="centerContinuous" vertical="center"/>
    </xf>
    <xf numFmtId="0" fontId="0" fillId="0" borderId="7" xfId="0" applyFill="1" applyBorder="1"/>
    <xf numFmtId="0" fontId="0" fillId="3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Continuous" vertical="center"/>
    </xf>
    <xf numFmtId="0" fontId="2" fillId="0" borderId="3" xfId="0" applyFont="1" applyFill="1" applyBorder="1" applyAlignment="1" applyProtection="1">
      <alignment horizontal="centerContinuous" vertical="center"/>
      <protection locked="0"/>
    </xf>
    <xf numFmtId="0" fontId="2" fillId="0" borderId="5" xfId="0" applyFont="1" applyFill="1" applyBorder="1" applyAlignment="1" applyProtection="1">
      <alignment horizontal="centerContinuous" vertical="center"/>
      <protection locked="0"/>
    </xf>
    <xf numFmtId="0" fontId="1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>
      <alignment horizontal="centerContinuous" vertical="center"/>
    </xf>
    <xf numFmtId="14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164" fontId="0" fillId="0" borderId="0" xfId="0" applyNumberFormat="1" applyBorder="1"/>
    <xf numFmtId="0" fontId="0" fillId="3" borderId="9" xfId="0" applyFill="1" applyBorder="1" applyAlignment="1">
      <alignment horizontal="centerContinuous" vertical="center" wrapText="1"/>
    </xf>
    <xf numFmtId="164" fontId="1" fillId="3" borderId="1" xfId="0" applyNumberFormat="1" applyFont="1" applyFill="1" applyBorder="1" applyAlignment="1" applyProtection="1">
      <alignment horizontal="centerContinuous" vertical="center"/>
      <protection locked="0"/>
    </xf>
    <xf numFmtId="0" fontId="0" fillId="3" borderId="1" xfId="0" applyFill="1" applyBorder="1" applyAlignment="1">
      <alignment horizontal="centerContinuous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right" vertical="center"/>
      <protection locked="0"/>
    </xf>
    <xf numFmtId="0" fontId="4" fillId="0" borderId="3" xfId="0" applyFont="1" applyFill="1" applyBorder="1" applyAlignment="1" applyProtection="1">
      <alignment horizontal="centerContinuous" vertical="center"/>
      <protection locked="0"/>
    </xf>
    <xf numFmtId="0" fontId="2" fillId="0" borderId="4" xfId="0" applyFont="1" applyFill="1" applyBorder="1" applyAlignment="1" applyProtection="1">
      <alignment horizontal="right" vertical="center"/>
      <protection locked="0"/>
    </xf>
    <xf numFmtId="0" fontId="4" fillId="0" borderId="5" xfId="0" applyFont="1" applyFill="1" applyBorder="1" applyAlignment="1" applyProtection="1">
      <alignment horizontal="centerContinuous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rgb="FFFF4343"/>
        </patternFill>
      </fill>
    </dxf>
    <dxf>
      <fill>
        <patternFill patternType="solid">
          <fgColor indexed="64"/>
          <bgColor rgb="FF00E1F5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rgb="FFFF4343"/>
        </patternFill>
      </fill>
    </dxf>
    <dxf>
      <fill>
        <patternFill patternType="solid">
          <fgColor indexed="64"/>
          <bgColor rgb="FF00E1F5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rgb="FFFF4343"/>
        </patternFill>
      </fill>
    </dxf>
    <dxf>
      <fill>
        <patternFill patternType="solid">
          <fgColor indexed="64"/>
          <bgColor rgb="FF00E1F5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rgb="FFFF4343"/>
        </patternFill>
      </fill>
    </dxf>
    <dxf>
      <fill>
        <patternFill patternType="solid">
          <fgColor indexed="64"/>
          <bgColor rgb="FF00E1F5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rgb="FFFF4343"/>
        </patternFill>
      </fill>
    </dxf>
    <dxf>
      <fill>
        <patternFill patternType="solid">
          <fgColor indexed="64"/>
          <bgColor rgb="FF00E1F5"/>
        </patternFill>
      </fill>
    </dxf>
    <dxf>
      <fill>
        <patternFill>
          <fgColor indexed="64"/>
          <bgColor theme="0" tint="-0.249977111117893"/>
        </patternFill>
      </fill>
    </dxf>
    <dxf>
      <fill>
        <patternFill>
          <fgColor indexed="64"/>
          <bgColor rgb="FFFF4343"/>
        </patternFill>
      </fill>
    </dxf>
    <dxf>
      <fill>
        <patternFill patternType="solid">
          <fgColor indexed="64"/>
          <bgColor rgb="FF00E1F5"/>
        </patternFill>
      </fill>
    </dxf>
  </dxfs>
  <tableStyles count="0" defaultTableStyle="TableStyleMedium2" defaultPivotStyle="PivotStyleLight16"/>
  <colors>
    <mruColors>
      <color rgb="FFFF9966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V500"/>
  <sheetViews>
    <sheetView tabSelected="1" zoomScale="70" zoomScaleNormal="70" workbookViewId="0">
      <pane ySplit="4" topLeftCell="A5" activePane="bottomLeft" state="frozen"/>
      <selection pane="bottomLeft" activeCell="G25" sqref="G25"/>
    </sheetView>
  </sheetViews>
  <sheetFormatPr baseColWidth="10" defaultRowHeight="15" x14ac:dyDescent="0.25"/>
  <cols>
    <col min="1" max="1" width="4.140625" style="1" customWidth="1"/>
    <col min="2" max="2" width="6.5703125" style="1" customWidth="1"/>
    <col min="3" max="3" width="14.140625" style="6" customWidth="1"/>
    <col min="4" max="4" width="18.140625" style="1" customWidth="1"/>
    <col min="5" max="5" width="52.42578125" style="1" customWidth="1"/>
    <col min="6" max="6" width="19.140625" style="1" customWidth="1"/>
    <col min="7" max="7" width="51.140625" style="1" customWidth="1"/>
    <col min="8" max="8" width="15.140625" style="1" customWidth="1"/>
    <col min="9" max="9" width="12.7109375" style="1" customWidth="1"/>
    <col min="10" max="10" width="15.5703125" style="1" customWidth="1"/>
    <col min="11" max="11" width="19.140625" style="1" customWidth="1"/>
    <col min="12" max="12" width="16.5703125" style="1" customWidth="1"/>
    <col min="13" max="13" width="12.5703125" style="1" customWidth="1"/>
    <col min="14" max="14" width="12.28515625" style="1" customWidth="1"/>
    <col min="15" max="15" width="24" style="1" customWidth="1"/>
    <col min="16" max="16" width="6.42578125" style="1" customWidth="1"/>
    <col min="17" max="17" width="11.42578125" style="1"/>
    <col min="18" max="18" width="15.140625" style="1" customWidth="1"/>
    <col min="19" max="19" width="19.140625" style="1" customWidth="1"/>
    <col min="20" max="16384" width="11.42578125" style="1"/>
  </cols>
  <sheetData>
    <row r="1" spans="1:19" ht="56.25" customHeight="1" x14ac:dyDescent="0.25">
      <c r="B1" s="26"/>
      <c r="C1" s="27"/>
      <c r="D1" s="32" t="s">
        <v>85</v>
      </c>
      <c r="E1" s="33" t="s">
        <v>86</v>
      </c>
      <c r="F1" s="16"/>
      <c r="G1" s="16"/>
      <c r="H1" s="16"/>
      <c r="I1" s="17"/>
      <c r="J1" s="16"/>
      <c r="K1" s="16"/>
      <c r="L1" s="16"/>
      <c r="M1" s="16"/>
      <c r="N1" s="16"/>
      <c r="O1" s="16"/>
      <c r="P1" s="16"/>
      <c r="Q1" s="19"/>
      <c r="R1" s="20" t="s">
        <v>0</v>
      </c>
      <c r="S1" s="21"/>
    </row>
    <row r="2" spans="1:19" ht="61.5" customHeight="1" thickBot="1" x14ac:dyDescent="0.3">
      <c r="B2" s="26"/>
      <c r="C2" s="27"/>
      <c r="D2" s="34" t="s">
        <v>87</v>
      </c>
      <c r="E2" s="35" t="s">
        <v>88</v>
      </c>
      <c r="F2" s="4"/>
      <c r="G2" s="4"/>
      <c r="H2" s="4"/>
      <c r="I2" s="18"/>
      <c r="J2" s="4"/>
      <c r="K2" s="4"/>
      <c r="L2" s="4"/>
      <c r="M2" s="4"/>
      <c r="N2" s="4"/>
      <c r="O2" s="4"/>
      <c r="P2" s="4"/>
      <c r="Q2" s="22"/>
      <c r="R2" s="23" t="s">
        <v>1</v>
      </c>
      <c r="S2" s="25"/>
    </row>
    <row r="3" spans="1:19" ht="21.75" customHeight="1" thickBot="1" x14ac:dyDescent="0.3">
      <c r="B3" s="26"/>
      <c r="C3" s="27"/>
      <c r="D3" s="26"/>
      <c r="E3" s="26"/>
      <c r="F3" s="26"/>
      <c r="G3" s="26"/>
      <c r="H3" s="8"/>
      <c r="I3" s="2"/>
      <c r="J3" s="3"/>
      <c r="K3" s="7"/>
      <c r="L3" s="7"/>
      <c r="M3" s="11" t="s">
        <v>8</v>
      </c>
      <c r="N3" s="12"/>
      <c r="O3" s="13"/>
      <c r="P3" s="11" t="s">
        <v>9</v>
      </c>
      <c r="Q3" s="12"/>
      <c r="R3" s="13"/>
      <c r="S3" s="14"/>
    </row>
    <row r="4" spans="1:19" ht="31.5" customHeight="1" thickBot="1" x14ac:dyDescent="0.3">
      <c r="A4" s="24" t="s">
        <v>16</v>
      </c>
      <c r="B4" s="28" t="s">
        <v>80</v>
      </c>
      <c r="C4" s="29"/>
      <c r="D4" s="30" t="s">
        <v>81</v>
      </c>
      <c r="E4" s="31" t="s">
        <v>82</v>
      </c>
      <c r="F4" s="9" t="s">
        <v>83</v>
      </c>
      <c r="G4" s="9" t="s">
        <v>84</v>
      </c>
      <c r="H4" s="9" t="s">
        <v>3</v>
      </c>
      <c r="I4" s="9" t="s">
        <v>4</v>
      </c>
      <c r="J4" s="9" t="s">
        <v>5</v>
      </c>
      <c r="K4" s="9" t="s">
        <v>6</v>
      </c>
      <c r="L4" s="9" t="s">
        <v>7</v>
      </c>
      <c r="M4" s="10" t="s">
        <v>11</v>
      </c>
      <c r="N4" s="10" t="s">
        <v>12</v>
      </c>
      <c r="O4" s="10" t="s">
        <v>13</v>
      </c>
      <c r="P4" s="10" t="s">
        <v>14</v>
      </c>
      <c r="Q4" s="10" t="s">
        <v>12</v>
      </c>
      <c r="R4" s="10" t="s">
        <v>15</v>
      </c>
      <c r="S4" s="15" t="s">
        <v>10</v>
      </c>
    </row>
    <row r="5" spans="1:19" ht="19.5" customHeight="1" x14ac:dyDescent="0.25">
      <c r="A5" s="3"/>
      <c r="B5" s="42" t="s">
        <v>2</v>
      </c>
      <c r="C5" s="46">
        <v>202.01</v>
      </c>
      <c r="D5" s="36" t="s">
        <v>18</v>
      </c>
      <c r="E5" s="36" t="s">
        <v>19</v>
      </c>
      <c r="F5" s="36"/>
      <c r="G5" s="36"/>
      <c r="H5" s="36" t="s">
        <v>89</v>
      </c>
      <c r="I5" s="36">
        <v>202.01</v>
      </c>
      <c r="J5" s="36"/>
      <c r="K5" s="36"/>
      <c r="L5" s="36"/>
      <c r="M5" s="36"/>
      <c r="N5" s="36"/>
      <c r="O5" s="36"/>
      <c r="P5" s="36"/>
      <c r="Q5" s="36"/>
      <c r="R5" s="36"/>
      <c r="S5" s="37"/>
    </row>
    <row r="6" spans="1:19" x14ac:dyDescent="0.25">
      <c r="A6" s="3"/>
      <c r="B6" s="43" t="s">
        <v>2</v>
      </c>
      <c r="C6" s="47">
        <v>202.02</v>
      </c>
      <c r="D6" s="38" t="s">
        <v>20</v>
      </c>
      <c r="E6" s="38" t="s">
        <v>21</v>
      </c>
      <c r="F6" s="38"/>
      <c r="G6" s="38"/>
      <c r="H6" s="38" t="s">
        <v>90</v>
      </c>
      <c r="I6" s="38">
        <v>202.02</v>
      </c>
      <c r="J6" s="38"/>
      <c r="K6" s="38"/>
      <c r="L6" s="38"/>
      <c r="M6" s="38"/>
      <c r="N6" s="38"/>
      <c r="O6" s="38"/>
      <c r="P6" s="38"/>
      <c r="Q6" s="38"/>
      <c r="R6" s="38"/>
      <c r="S6" s="39"/>
    </row>
    <row r="7" spans="1:19" x14ac:dyDescent="0.25">
      <c r="A7" s="3"/>
      <c r="B7" s="43" t="s">
        <v>2</v>
      </c>
      <c r="C7" s="47">
        <v>202.1</v>
      </c>
      <c r="D7" s="38" t="s">
        <v>22</v>
      </c>
      <c r="E7" s="38" t="s">
        <v>23</v>
      </c>
      <c r="F7" s="38"/>
      <c r="G7" s="38"/>
      <c r="H7" s="38" t="s">
        <v>91</v>
      </c>
      <c r="I7" s="38">
        <v>202.1</v>
      </c>
      <c r="J7" s="38"/>
      <c r="K7" s="38"/>
      <c r="L7" s="38"/>
      <c r="M7" s="38"/>
      <c r="N7" s="38"/>
      <c r="O7" s="38"/>
      <c r="P7" s="38"/>
      <c r="Q7" s="38"/>
      <c r="R7" s="38"/>
      <c r="S7" s="39"/>
    </row>
    <row r="8" spans="1:19" x14ac:dyDescent="0.25">
      <c r="A8" s="3"/>
      <c r="B8" s="43" t="s">
        <v>2</v>
      </c>
      <c r="C8" s="47">
        <v>202.11</v>
      </c>
      <c r="D8" s="38" t="s">
        <v>24</v>
      </c>
      <c r="E8" s="38" t="s">
        <v>25</v>
      </c>
      <c r="F8" s="38"/>
      <c r="G8" s="38"/>
      <c r="H8" s="38" t="s">
        <v>92</v>
      </c>
      <c r="I8" s="38">
        <v>202.11</v>
      </c>
      <c r="J8" s="38"/>
      <c r="K8" s="38"/>
      <c r="L8" s="38"/>
      <c r="M8" s="38"/>
      <c r="N8" s="38"/>
      <c r="O8" s="38"/>
      <c r="P8" s="38"/>
      <c r="Q8" s="38"/>
      <c r="R8" s="38"/>
      <c r="S8" s="39"/>
    </row>
    <row r="9" spans="1:19" x14ac:dyDescent="0.25">
      <c r="A9" s="3"/>
      <c r="B9" s="43" t="s">
        <v>2</v>
      </c>
      <c r="C9" s="47">
        <v>202.12</v>
      </c>
      <c r="D9" s="38" t="s">
        <v>26</v>
      </c>
      <c r="E9" s="38" t="s">
        <v>27</v>
      </c>
      <c r="F9" s="38"/>
      <c r="G9" s="38"/>
      <c r="H9" s="38" t="s">
        <v>93</v>
      </c>
      <c r="I9" s="38">
        <v>202.12</v>
      </c>
      <c r="J9" s="38"/>
      <c r="K9" s="38"/>
      <c r="L9" s="38"/>
      <c r="M9" s="38"/>
      <c r="N9" s="38"/>
      <c r="O9" s="38"/>
      <c r="P9" s="38"/>
      <c r="Q9" s="38"/>
      <c r="R9" s="38"/>
      <c r="S9" s="39"/>
    </row>
    <row r="10" spans="1:19" x14ac:dyDescent="0.25">
      <c r="A10" s="3"/>
      <c r="B10" s="43" t="s">
        <v>2</v>
      </c>
      <c r="C10" s="47">
        <v>204.4</v>
      </c>
      <c r="D10" s="38" t="s">
        <v>28</v>
      </c>
      <c r="E10" s="38" t="s">
        <v>29</v>
      </c>
      <c r="F10" s="38"/>
      <c r="G10" s="38"/>
      <c r="H10" s="38" t="s">
        <v>94</v>
      </c>
      <c r="I10" s="38">
        <v>204.4</v>
      </c>
      <c r="J10" s="38"/>
      <c r="K10" s="38"/>
      <c r="L10" s="38"/>
      <c r="M10" s="38"/>
      <c r="N10" s="38"/>
      <c r="O10" s="38"/>
      <c r="P10" s="38"/>
      <c r="Q10" s="38"/>
      <c r="R10" s="38"/>
      <c r="S10" s="39"/>
    </row>
    <row r="11" spans="1:19" x14ac:dyDescent="0.25">
      <c r="A11" s="3"/>
      <c r="B11" s="43" t="s">
        <v>2</v>
      </c>
      <c r="C11" s="47">
        <v>204.5</v>
      </c>
      <c r="D11" s="38" t="s">
        <v>30</v>
      </c>
      <c r="E11" s="38" t="s">
        <v>31</v>
      </c>
      <c r="F11" s="38"/>
      <c r="G11" s="38"/>
      <c r="H11" s="38" t="s">
        <v>95</v>
      </c>
      <c r="I11" s="38">
        <v>204.5</v>
      </c>
      <c r="J11" s="38" t="s">
        <v>55</v>
      </c>
      <c r="K11" s="38" t="s">
        <v>66</v>
      </c>
      <c r="L11" s="38">
        <v>1.4306000000000001</v>
      </c>
      <c r="M11" s="38" t="s">
        <v>55</v>
      </c>
      <c r="N11" s="38" t="s">
        <v>67</v>
      </c>
      <c r="O11" s="38" t="s">
        <v>56</v>
      </c>
      <c r="P11" s="38">
        <v>0</v>
      </c>
      <c r="Q11" s="38"/>
      <c r="R11" s="38"/>
      <c r="S11" s="39">
        <v>2</v>
      </c>
    </row>
    <row r="12" spans="1:19" x14ac:dyDescent="0.25">
      <c r="A12" s="3"/>
      <c r="B12" s="43" t="s">
        <v>2</v>
      </c>
      <c r="C12" s="47">
        <v>204.53</v>
      </c>
      <c r="D12" s="38" t="s">
        <v>32</v>
      </c>
      <c r="E12" s="38" t="s">
        <v>33</v>
      </c>
      <c r="F12" s="38"/>
      <c r="G12" s="38"/>
      <c r="H12" s="38" t="s">
        <v>96</v>
      </c>
      <c r="I12" s="38">
        <v>204.53</v>
      </c>
      <c r="J12" s="38" t="s">
        <v>55</v>
      </c>
      <c r="K12" s="38" t="s">
        <v>58</v>
      </c>
      <c r="L12" s="38">
        <v>1.4306000000000001</v>
      </c>
      <c r="M12" s="38" t="s">
        <v>55</v>
      </c>
      <c r="N12" s="38" t="s">
        <v>62</v>
      </c>
      <c r="O12" s="38" t="s">
        <v>56</v>
      </c>
      <c r="P12" s="38">
        <v>0</v>
      </c>
      <c r="Q12" s="38"/>
      <c r="R12" s="38"/>
      <c r="S12" s="39">
        <v>2</v>
      </c>
    </row>
    <row r="13" spans="1:19" x14ac:dyDescent="0.25">
      <c r="A13" s="3"/>
      <c r="B13" s="43" t="s">
        <v>2</v>
      </c>
      <c r="C13" s="47">
        <v>204.66</v>
      </c>
      <c r="D13" s="38" t="s">
        <v>34</v>
      </c>
      <c r="E13" s="38" t="s">
        <v>35</v>
      </c>
      <c r="F13" s="38"/>
      <c r="G13" s="38"/>
      <c r="H13" s="38" t="s">
        <v>89</v>
      </c>
      <c r="I13" s="38">
        <v>204.66</v>
      </c>
      <c r="J13" s="38"/>
      <c r="K13" s="38"/>
      <c r="L13" s="38"/>
      <c r="M13" s="38"/>
      <c r="N13" s="38"/>
      <c r="O13" s="38"/>
      <c r="P13" s="38"/>
      <c r="Q13" s="38"/>
      <c r="R13" s="38"/>
      <c r="S13" s="39"/>
    </row>
    <row r="14" spans="1:19" x14ac:dyDescent="0.25">
      <c r="A14" s="3"/>
      <c r="B14" s="43" t="s">
        <v>2</v>
      </c>
      <c r="C14" s="47">
        <v>207.5</v>
      </c>
      <c r="D14" s="38" t="s">
        <v>36</v>
      </c>
      <c r="E14" s="38" t="s">
        <v>37</v>
      </c>
      <c r="F14" s="38"/>
      <c r="G14" s="38"/>
      <c r="H14" s="38" t="s">
        <v>90</v>
      </c>
      <c r="I14" s="38">
        <v>207.5</v>
      </c>
      <c r="J14" s="38"/>
      <c r="K14" s="38"/>
      <c r="L14" s="38"/>
      <c r="M14" s="38"/>
      <c r="N14" s="38"/>
      <c r="O14" s="38"/>
      <c r="P14" s="38"/>
      <c r="Q14" s="38"/>
      <c r="R14" s="38"/>
      <c r="S14" s="39"/>
    </row>
    <row r="15" spans="1:19" x14ac:dyDescent="0.25">
      <c r="A15" s="3"/>
      <c r="B15" s="43" t="s">
        <v>2</v>
      </c>
      <c r="C15" s="47">
        <v>207.51</v>
      </c>
      <c r="D15" s="38" t="s">
        <v>38</v>
      </c>
      <c r="E15" s="38" t="s">
        <v>39</v>
      </c>
      <c r="F15" s="38"/>
      <c r="G15" s="38"/>
      <c r="H15" s="38" t="s">
        <v>91</v>
      </c>
      <c r="I15" s="38">
        <v>207.51</v>
      </c>
      <c r="J15" s="38"/>
      <c r="K15" s="38"/>
      <c r="L15" s="38"/>
      <c r="M15" s="38"/>
      <c r="N15" s="38"/>
      <c r="O15" s="38"/>
      <c r="P15" s="38"/>
      <c r="Q15" s="38"/>
      <c r="R15" s="38"/>
      <c r="S15" s="39"/>
    </row>
    <row r="16" spans="1:19" x14ac:dyDescent="0.25">
      <c r="A16" s="3"/>
      <c r="B16" s="43" t="s">
        <v>2</v>
      </c>
      <c r="C16" s="47">
        <v>208.4</v>
      </c>
      <c r="D16" s="38" t="s">
        <v>64</v>
      </c>
      <c r="E16" s="38" t="s">
        <v>65</v>
      </c>
      <c r="F16" s="38"/>
      <c r="G16" s="38"/>
      <c r="H16" s="38" t="s">
        <v>92</v>
      </c>
      <c r="I16" s="38">
        <v>208.4</v>
      </c>
      <c r="J16" s="38"/>
      <c r="K16" s="38"/>
      <c r="L16" s="38"/>
      <c r="M16" s="38"/>
      <c r="N16" s="38"/>
      <c r="O16" s="38"/>
      <c r="P16" s="38"/>
      <c r="Q16" s="38"/>
      <c r="R16" s="38"/>
      <c r="S16" s="39"/>
    </row>
    <row r="17" spans="1:19" x14ac:dyDescent="0.25">
      <c r="A17" s="3"/>
      <c r="B17" s="43" t="s">
        <v>2</v>
      </c>
      <c r="C17" s="47">
        <v>213.03</v>
      </c>
      <c r="D17" s="38" t="s">
        <v>68</v>
      </c>
      <c r="E17" s="38" t="s">
        <v>69</v>
      </c>
      <c r="F17" s="38"/>
      <c r="G17" s="38"/>
      <c r="H17" s="38" t="s">
        <v>93</v>
      </c>
      <c r="I17" s="38">
        <v>213.03</v>
      </c>
      <c r="J17" s="38" t="s">
        <v>55</v>
      </c>
      <c r="K17" s="38" t="s">
        <v>58</v>
      </c>
      <c r="L17" s="38">
        <v>1.4306000000000001</v>
      </c>
      <c r="M17" s="38" t="s">
        <v>55</v>
      </c>
      <c r="N17" s="38" t="s">
        <v>67</v>
      </c>
      <c r="O17" s="38" t="s">
        <v>56</v>
      </c>
      <c r="P17" s="38">
        <v>0</v>
      </c>
      <c r="Q17" s="38"/>
      <c r="R17" s="38"/>
      <c r="S17" s="39">
        <v>2</v>
      </c>
    </row>
    <row r="18" spans="1:19" x14ac:dyDescent="0.25">
      <c r="A18" s="3"/>
      <c r="B18" s="43" t="s">
        <v>2</v>
      </c>
      <c r="C18" s="47">
        <v>213.04</v>
      </c>
      <c r="D18" s="38" t="s">
        <v>70</v>
      </c>
      <c r="E18" s="38" t="s">
        <v>71</v>
      </c>
      <c r="F18" s="38"/>
      <c r="G18" s="38"/>
      <c r="H18" s="38" t="s">
        <v>94</v>
      </c>
      <c r="I18" s="38">
        <v>213.04</v>
      </c>
      <c r="J18" s="38" t="s">
        <v>55</v>
      </c>
      <c r="K18" s="38" t="s">
        <v>79</v>
      </c>
      <c r="L18" s="38">
        <v>1.4306000000000001</v>
      </c>
      <c r="M18" s="38" t="s">
        <v>55</v>
      </c>
      <c r="N18" s="38" t="s">
        <v>67</v>
      </c>
      <c r="O18" s="38" t="s">
        <v>56</v>
      </c>
      <c r="P18" s="38">
        <v>0</v>
      </c>
      <c r="Q18" s="38"/>
      <c r="R18" s="38"/>
      <c r="S18" s="39">
        <v>2</v>
      </c>
    </row>
    <row r="19" spans="1:19" x14ac:dyDescent="0.25">
      <c r="A19" s="3"/>
      <c r="B19" s="43" t="s">
        <v>2</v>
      </c>
      <c r="C19" s="47">
        <v>213.05</v>
      </c>
      <c r="D19" s="38" t="s">
        <v>72</v>
      </c>
      <c r="E19" s="38" t="s">
        <v>73</v>
      </c>
      <c r="F19" s="38"/>
      <c r="G19" s="38"/>
      <c r="H19" s="38" t="s">
        <v>95</v>
      </c>
      <c r="I19" s="38">
        <v>213.05</v>
      </c>
      <c r="J19" s="38" t="s">
        <v>55</v>
      </c>
      <c r="K19" s="38" t="s">
        <v>57</v>
      </c>
      <c r="L19" s="38">
        <v>1.4306000000000001</v>
      </c>
      <c r="M19" s="38" t="s">
        <v>55</v>
      </c>
      <c r="N19" s="38" t="s">
        <v>67</v>
      </c>
      <c r="O19" s="38" t="s">
        <v>56</v>
      </c>
      <c r="P19" s="38">
        <v>0</v>
      </c>
      <c r="Q19" s="38"/>
      <c r="R19" s="38"/>
      <c r="S19" s="39">
        <v>2</v>
      </c>
    </row>
    <row r="20" spans="1:19" x14ac:dyDescent="0.25">
      <c r="A20" s="3"/>
      <c r="B20" s="43" t="s">
        <v>2</v>
      </c>
      <c r="C20" s="47">
        <v>213.06</v>
      </c>
      <c r="D20" s="38" t="s">
        <v>74</v>
      </c>
      <c r="E20" s="38" t="s">
        <v>75</v>
      </c>
      <c r="F20" s="38"/>
      <c r="G20" s="38"/>
      <c r="H20" s="38" t="s">
        <v>96</v>
      </c>
      <c r="I20" s="38">
        <v>213.06</v>
      </c>
      <c r="J20" s="38" t="s">
        <v>55</v>
      </c>
      <c r="K20" s="38" t="s">
        <v>58</v>
      </c>
      <c r="L20" s="38">
        <v>1.4306000000000001</v>
      </c>
      <c r="M20" s="38" t="s">
        <v>55</v>
      </c>
      <c r="N20" s="38" t="s">
        <v>67</v>
      </c>
      <c r="O20" s="38" t="s">
        <v>56</v>
      </c>
      <c r="P20" s="38">
        <v>0</v>
      </c>
      <c r="Q20" s="38"/>
      <c r="R20" s="38"/>
      <c r="S20" s="39">
        <v>2</v>
      </c>
    </row>
    <row r="21" spans="1:19" x14ac:dyDescent="0.25">
      <c r="A21" s="3"/>
      <c r="B21" s="43" t="s">
        <v>2</v>
      </c>
      <c r="C21" s="47">
        <v>213.6</v>
      </c>
      <c r="D21" s="38" t="s">
        <v>63</v>
      </c>
      <c r="E21" s="38" t="s">
        <v>17</v>
      </c>
      <c r="F21" s="38"/>
      <c r="G21" s="38"/>
      <c r="H21" s="38" t="s">
        <v>89</v>
      </c>
      <c r="I21" s="38">
        <v>213.6</v>
      </c>
      <c r="J21" s="38" t="s">
        <v>55</v>
      </c>
      <c r="K21" s="38" t="s">
        <v>57</v>
      </c>
      <c r="L21" s="38">
        <v>1.4306000000000001</v>
      </c>
      <c r="M21" s="38" t="s">
        <v>55</v>
      </c>
      <c r="N21" s="38" t="s">
        <v>59</v>
      </c>
      <c r="O21" s="38" t="s">
        <v>56</v>
      </c>
      <c r="P21" s="38">
        <v>0</v>
      </c>
      <c r="Q21" s="38"/>
      <c r="R21" s="38"/>
      <c r="S21" s="39">
        <v>2</v>
      </c>
    </row>
    <row r="22" spans="1:19" x14ac:dyDescent="0.25">
      <c r="A22" s="3"/>
      <c r="B22" s="43" t="s">
        <v>2</v>
      </c>
      <c r="C22" s="47">
        <v>214.36</v>
      </c>
      <c r="D22" s="38" t="s">
        <v>51</v>
      </c>
      <c r="E22" s="38" t="s">
        <v>52</v>
      </c>
      <c r="F22" s="38"/>
      <c r="G22" s="38"/>
      <c r="H22" s="38" t="s">
        <v>90</v>
      </c>
      <c r="I22" s="38">
        <v>214.36</v>
      </c>
      <c r="J22" s="38" t="s">
        <v>55</v>
      </c>
      <c r="K22" s="38" t="s">
        <v>57</v>
      </c>
      <c r="L22" s="38">
        <v>1.4306000000000001</v>
      </c>
      <c r="M22" s="38" t="s">
        <v>55</v>
      </c>
      <c r="N22" s="38" t="s">
        <v>59</v>
      </c>
      <c r="O22" s="38" t="s">
        <v>56</v>
      </c>
      <c r="P22" s="38">
        <v>0</v>
      </c>
      <c r="Q22" s="38"/>
      <c r="R22" s="38"/>
      <c r="S22" s="39">
        <v>2</v>
      </c>
    </row>
    <row r="23" spans="1:19" x14ac:dyDescent="0.25">
      <c r="A23" s="3"/>
      <c r="B23" s="43" t="s">
        <v>2</v>
      </c>
      <c r="C23" s="47">
        <v>214.37</v>
      </c>
      <c r="D23" s="38" t="s">
        <v>53</v>
      </c>
      <c r="E23" s="38" t="s">
        <v>17</v>
      </c>
      <c r="F23" s="38"/>
      <c r="G23" s="38"/>
      <c r="H23" s="38" t="s">
        <v>91</v>
      </c>
      <c r="I23" s="38">
        <v>214.37</v>
      </c>
      <c r="J23" s="38" t="s">
        <v>55</v>
      </c>
      <c r="K23" s="38" t="s">
        <v>57</v>
      </c>
      <c r="L23" s="38">
        <v>1.4306000000000001</v>
      </c>
      <c r="M23" s="38" t="s">
        <v>55</v>
      </c>
      <c r="N23" s="38" t="s">
        <v>59</v>
      </c>
      <c r="O23" s="38" t="s">
        <v>56</v>
      </c>
      <c r="P23" s="38">
        <v>0</v>
      </c>
      <c r="Q23" s="38"/>
      <c r="R23" s="38"/>
      <c r="S23" s="39">
        <v>2</v>
      </c>
    </row>
    <row r="24" spans="1:19" x14ac:dyDescent="0.25">
      <c r="A24" s="3"/>
      <c r="B24" s="43" t="s">
        <v>2</v>
      </c>
      <c r="C24" s="47">
        <v>215.4</v>
      </c>
      <c r="D24" s="38" t="s">
        <v>40</v>
      </c>
      <c r="E24" s="38" t="s">
        <v>41</v>
      </c>
      <c r="F24" s="38"/>
      <c r="G24" s="38"/>
      <c r="H24" s="38" t="s">
        <v>94</v>
      </c>
      <c r="I24" s="38">
        <v>215.4</v>
      </c>
      <c r="J24" s="38"/>
      <c r="K24" s="38"/>
      <c r="L24" s="38"/>
      <c r="M24" s="38"/>
      <c r="N24" s="38"/>
      <c r="O24" s="38"/>
      <c r="P24" s="38"/>
      <c r="Q24" s="38"/>
      <c r="R24" s="38"/>
      <c r="S24" s="39"/>
    </row>
    <row r="25" spans="1:19" x14ac:dyDescent="0.25">
      <c r="A25" s="3"/>
      <c r="B25" s="43" t="s">
        <v>2</v>
      </c>
      <c r="C25" s="47">
        <v>215.5</v>
      </c>
      <c r="D25" s="38" t="s">
        <v>42</v>
      </c>
      <c r="E25" s="38" t="s">
        <v>43</v>
      </c>
      <c r="F25" s="38"/>
      <c r="G25" s="38"/>
      <c r="H25" s="38" t="s">
        <v>95</v>
      </c>
      <c r="I25" s="38">
        <v>215.5</v>
      </c>
      <c r="J25" s="38"/>
      <c r="K25" s="38"/>
      <c r="L25" s="38"/>
      <c r="M25" s="38"/>
      <c r="N25" s="38"/>
      <c r="O25" s="38"/>
      <c r="P25" s="38"/>
      <c r="Q25" s="38"/>
      <c r="R25" s="38"/>
      <c r="S25" s="39"/>
    </row>
    <row r="26" spans="1:19" x14ac:dyDescent="0.25">
      <c r="A26" s="3"/>
      <c r="B26" s="43" t="s">
        <v>44</v>
      </c>
      <c r="C26" s="47">
        <v>205.5</v>
      </c>
      <c r="D26" s="38" t="s">
        <v>45</v>
      </c>
      <c r="E26" s="38" t="s">
        <v>46</v>
      </c>
      <c r="F26" s="38"/>
      <c r="G26" s="38"/>
      <c r="H26" s="38" t="s">
        <v>94</v>
      </c>
      <c r="I26" s="38">
        <v>205.5</v>
      </c>
      <c r="J26" s="38" t="s">
        <v>55</v>
      </c>
      <c r="K26" s="38" t="s">
        <v>78</v>
      </c>
      <c r="L26" s="38">
        <v>1.4306000000000001</v>
      </c>
      <c r="M26" s="38" t="s">
        <v>55</v>
      </c>
      <c r="N26" s="38" t="s">
        <v>67</v>
      </c>
      <c r="O26" s="38" t="s">
        <v>56</v>
      </c>
      <c r="P26" s="38">
        <v>0</v>
      </c>
      <c r="Q26" s="38"/>
      <c r="R26" s="38"/>
      <c r="S26" s="39">
        <v>2</v>
      </c>
    </row>
    <row r="27" spans="1:19" x14ac:dyDescent="0.25">
      <c r="A27" s="3"/>
      <c r="B27" s="43" t="s">
        <v>44</v>
      </c>
      <c r="C27" s="47">
        <v>205.51</v>
      </c>
      <c r="D27" s="38" t="s">
        <v>47</v>
      </c>
      <c r="E27" s="38" t="s">
        <v>48</v>
      </c>
      <c r="F27" s="38"/>
      <c r="G27" s="38"/>
      <c r="H27" s="38" t="s">
        <v>95</v>
      </c>
      <c r="I27" s="38">
        <v>205.51</v>
      </c>
      <c r="J27" s="38" t="s">
        <v>55</v>
      </c>
      <c r="K27" s="38" t="s">
        <v>78</v>
      </c>
      <c r="L27" s="38">
        <v>1.4306000000000001</v>
      </c>
      <c r="M27" s="38" t="s">
        <v>55</v>
      </c>
      <c r="N27" s="38" t="s">
        <v>67</v>
      </c>
      <c r="O27" s="38" t="s">
        <v>56</v>
      </c>
      <c r="P27" s="38">
        <v>0</v>
      </c>
      <c r="Q27" s="38"/>
      <c r="R27" s="38"/>
      <c r="S27" s="39">
        <v>2</v>
      </c>
    </row>
    <row r="28" spans="1:19" x14ac:dyDescent="0.25">
      <c r="A28" s="3"/>
      <c r="B28" s="43" t="s">
        <v>44</v>
      </c>
      <c r="C28" s="47">
        <v>205.52</v>
      </c>
      <c r="D28" s="38" t="s">
        <v>49</v>
      </c>
      <c r="E28" s="38" t="s">
        <v>50</v>
      </c>
      <c r="F28" s="38"/>
      <c r="G28" s="38"/>
      <c r="H28" s="38" t="s">
        <v>96</v>
      </c>
      <c r="I28" s="38">
        <v>205.52</v>
      </c>
      <c r="J28" s="38" t="s">
        <v>55</v>
      </c>
      <c r="K28" s="38" t="s">
        <v>78</v>
      </c>
      <c r="L28" s="38">
        <v>1.4306000000000001</v>
      </c>
      <c r="M28" s="38" t="s">
        <v>55</v>
      </c>
      <c r="N28" s="38" t="s">
        <v>67</v>
      </c>
      <c r="O28" s="38" t="s">
        <v>56</v>
      </c>
      <c r="P28" s="38">
        <v>0</v>
      </c>
      <c r="Q28" s="38"/>
      <c r="R28" s="38"/>
      <c r="S28" s="39">
        <v>2</v>
      </c>
    </row>
    <row r="29" spans="1:19" x14ac:dyDescent="0.25">
      <c r="A29" s="3"/>
      <c r="B29" s="43" t="s">
        <v>44</v>
      </c>
      <c r="C29" s="47">
        <v>215.41</v>
      </c>
      <c r="D29" s="38" t="s">
        <v>76</v>
      </c>
      <c r="E29" s="38" t="s">
        <v>54</v>
      </c>
      <c r="F29" s="38"/>
      <c r="G29" s="38"/>
      <c r="H29" s="38" t="s">
        <v>92</v>
      </c>
      <c r="I29" s="38">
        <v>215.41</v>
      </c>
      <c r="J29" s="38" t="s">
        <v>55</v>
      </c>
      <c r="K29" s="38" t="s">
        <v>58</v>
      </c>
      <c r="L29" s="38">
        <v>1.4306000000000001</v>
      </c>
      <c r="M29" s="38" t="s">
        <v>55</v>
      </c>
      <c r="N29" s="38" t="s">
        <v>61</v>
      </c>
      <c r="O29" s="38" t="s">
        <v>60</v>
      </c>
      <c r="P29" s="38">
        <v>0</v>
      </c>
      <c r="Q29" s="38"/>
      <c r="R29" s="38"/>
      <c r="S29" s="39">
        <v>2</v>
      </c>
    </row>
    <row r="30" spans="1:19" ht="15.75" thickBot="1" x14ac:dyDescent="0.3">
      <c r="A30" s="3"/>
      <c r="B30" s="44" t="s">
        <v>44</v>
      </c>
      <c r="C30" s="48">
        <v>215.51</v>
      </c>
      <c r="D30" s="40" t="s">
        <v>77</v>
      </c>
      <c r="E30" s="40" t="s">
        <v>54</v>
      </c>
      <c r="F30" s="40"/>
      <c r="G30" s="40"/>
      <c r="H30" s="40" t="s">
        <v>93</v>
      </c>
      <c r="I30" s="40">
        <v>215.51</v>
      </c>
      <c r="J30" s="40" t="s">
        <v>55</v>
      </c>
      <c r="K30" s="40" t="s">
        <v>58</v>
      </c>
      <c r="L30" s="40">
        <v>1.4306000000000001</v>
      </c>
      <c r="M30" s="40" t="s">
        <v>55</v>
      </c>
      <c r="N30" s="40" t="s">
        <v>61</v>
      </c>
      <c r="O30" s="40" t="s">
        <v>60</v>
      </c>
      <c r="P30" s="40">
        <v>0</v>
      </c>
      <c r="Q30" s="40"/>
      <c r="R30" s="40"/>
      <c r="S30" s="41">
        <v>2</v>
      </c>
    </row>
    <row r="31" spans="1:19" x14ac:dyDescent="0.25">
      <c r="A31" s="3"/>
      <c r="B31"/>
      <c r="C31" s="5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</row>
    <row r="32" spans="1:19" x14ac:dyDescent="0.25">
      <c r="A32" s="3"/>
      <c r="B32"/>
      <c r="C32" s="5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</row>
    <row r="33" spans="1:22" x14ac:dyDescent="0.25">
      <c r="A33" s="3"/>
      <c r="B33"/>
      <c r="C33" s="5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</row>
    <row r="34" spans="1:22" x14ac:dyDescent="0.25">
      <c r="A34" s="7"/>
      <c r="B34"/>
      <c r="C34" s="5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</row>
    <row r="35" spans="1:22" x14ac:dyDescent="0.25">
      <c r="A35" s="7"/>
      <c r="B35"/>
      <c r="C35" s="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</row>
    <row r="36" spans="1:22" x14ac:dyDescent="0.25">
      <c r="A36" s="7"/>
      <c r="B36"/>
      <c r="C36" s="5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</row>
    <row r="37" spans="1:22" x14ac:dyDescent="0.25">
      <c r="A37" s="7"/>
      <c r="B37"/>
      <c r="C37" s="5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</row>
    <row r="38" spans="1:22" x14ac:dyDescent="0.25">
      <c r="A38" s="7"/>
      <c r="B38"/>
      <c r="C38" s="5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</row>
    <row r="39" spans="1:22" x14ac:dyDescent="0.25">
      <c r="A39" s="7"/>
      <c r="B39"/>
      <c r="C39" s="5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</row>
    <row r="40" spans="1:22" x14ac:dyDescent="0.25">
      <c r="A40" s="7"/>
      <c r="B40"/>
      <c r="C40" s="5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</row>
    <row r="41" spans="1:22" x14ac:dyDescent="0.25">
      <c r="A41" s="7"/>
      <c r="B41"/>
      <c r="C41" s="5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</row>
    <row r="42" spans="1:22" x14ac:dyDescent="0.25">
      <c r="A42" s="7"/>
      <c r="B42"/>
      <c r="C42" s="5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</row>
    <row r="43" spans="1:22" x14ac:dyDescent="0.25">
      <c r="A43" s="7"/>
      <c r="B43"/>
      <c r="C43" s="5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</row>
    <row r="44" spans="1:22" x14ac:dyDescent="0.25">
      <c r="A44" s="7"/>
      <c r="B44"/>
      <c r="C44" s="5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</row>
    <row r="45" spans="1:22" x14ac:dyDescent="0.25">
      <c r="A45" s="7"/>
      <c r="B45"/>
      <c r="C45" s="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</row>
    <row r="46" spans="1:22" x14ac:dyDescent="0.25">
      <c r="A46" s="7"/>
      <c r="B46"/>
      <c r="C46" s="5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</row>
    <row r="47" spans="1:22" x14ac:dyDescent="0.25">
      <c r="A47" s="7"/>
      <c r="B47"/>
      <c r="C47" s="5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</row>
    <row r="48" spans="1:22" x14ac:dyDescent="0.25">
      <c r="A48" s="7"/>
      <c r="B48"/>
      <c r="C48" s="5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</row>
    <row r="49" spans="1:22" x14ac:dyDescent="0.25">
      <c r="A49" s="7"/>
      <c r="B49"/>
      <c r="C49" s="5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</row>
    <row r="50" spans="1:22" x14ac:dyDescent="0.25">
      <c r="A50" s="7"/>
      <c r="B50"/>
      <c r="C50" s="5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</row>
    <row r="51" spans="1:22" x14ac:dyDescent="0.25">
      <c r="A51" s="7"/>
      <c r="B51"/>
      <c r="C51" s="5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</row>
    <row r="52" spans="1:22" x14ac:dyDescent="0.25">
      <c r="A52" s="7"/>
      <c r="B52"/>
      <c r="C52" s="5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</row>
    <row r="53" spans="1:22" x14ac:dyDescent="0.25">
      <c r="A53" s="7"/>
      <c r="B53"/>
      <c r="C53" s="5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</row>
    <row r="54" spans="1:22" x14ac:dyDescent="0.25">
      <c r="A54" s="7"/>
      <c r="B54"/>
      <c r="C54" s="5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</row>
    <row r="55" spans="1:22" x14ac:dyDescent="0.25">
      <c r="A55" s="7"/>
      <c r="B55"/>
      <c r="C55" s="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</row>
    <row r="56" spans="1:22" x14ac:dyDescent="0.25">
      <c r="A56" s="7"/>
      <c r="B56"/>
      <c r="C56" s="5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</row>
    <row r="57" spans="1:22" x14ac:dyDescent="0.25">
      <c r="A57" s="7"/>
      <c r="B57"/>
      <c r="C57" s="5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</row>
    <row r="58" spans="1:22" x14ac:dyDescent="0.25">
      <c r="A58" s="7"/>
      <c r="B58"/>
      <c r="C58" s="5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</row>
    <row r="59" spans="1:22" x14ac:dyDescent="0.25">
      <c r="A59" s="7"/>
      <c r="B59"/>
      <c r="C59" s="5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</row>
    <row r="60" spans="1:22" x14ac:dyDescent="0.25">
      <c r="A60" s="7"/>
      <c r="B60"/>
      <c r="C60" s="5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</row>
    <row r="61" spans="1:22" x14ac:dyDescent="0.25">
      <c r="A61" s="7"/>
      <c r="B61"/>
      <c r="C61" s="5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</row>
    <row r="62" spans="1:22" x14ac:dyDescent="0.25">
      <c r="A62" s="7"/>
      <c r="B62"/>
      <c r="C62" s="5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</row>
    <row r="63" spans="1:22" x14ac:dyDescent="0.25">
      <c r="A63" s="7"/>
      <c r="B63"/>
      <c r="C63" s="5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</row>
    <row r="64" spans="1:22" x14ac:dyDescent="0.25">
      <c r="A64" s="7"/>
      <c r="B64"/>
      <c r="C64" s="5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</row>
    <row r="65" spans="1:19" x14ac:dyDescent="0.25">
      <c r="A65" s="7"/>
      <c r="B65"/>
      <c r="C65" s="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</row>
    <row r="66" spans="1:19" x14ac:dyDescent="0.25">
      <c r="A66" s="7"/>
      <c r="B66"/>
      <c r="C66" s="5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</row>
    <row r="67" spans="1:19" x14ac:dyDescent="0.25">
      <c r="A67" s="7"/>
      <c r="B67"/>
      <c r="C67" s="5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</row>
    <row r="68" spans="1:19" x14ac:dyDescent="0.25">
      <c r="A68" s="7"/>
      <c r="B68"/>
      <c r="C68" s="5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</row>
    <row r="69" spans="1:19" x14ac:dyDescent="0.25">
      <c r="A69" s="7"/>
      <c r="B69"/>
      <c r="C69" s="5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</row>
    <row r="70" spans="1:19" x14ac:dyDescent="0.25">
      <c r="A70" s="7"/>
      <c r="B70"/>
      <c r="C70" s="5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</row>
    <row r="71" spans="1:19" x14ac:dyDescent="0.25">
      <c r="A71" s="7"/>
      <c r="B71"/>
      <c r="C71" s="5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</row>
    <row r="72" spans="1:19" x14ac:dyDescent="0.25">
      <c r="A72" s="7"/>
      <c r="B72"/>
      <c r="C72" s="5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</row>
    <row r="73" spans="1:19" x14ac:dyDescent="0.25">
      <c r="A73" s="7"/>
      <c r="B73"/>
      <c r="C73" s="5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</row>
    <row r="74" spans="1:19" x14ac:dyDescent="0.25">
      <c r="A74" s="7"/>
      <c r="B74"/>
      <c r="C74" s="5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</row>
    <row r="75" spans="1:19" x14ac:dyDescent="0.25">
      <c r="A75" s="7"/>
      <c r="B75"/>
      <c r="C75" s="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</row>
    <row r="76" spans="1:19" x14ac:dyDescent="0.25">
      <c r="A76" s="7"/>
      <c r="B76"/>
      <c r="C76" s="5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</row>
    <row r="77" spans="1:19" x14ac:dyDescent="0.25">
      <c r="A77" s="7"/>
      <c r="B77"/>
      <c r="C77" s="5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</row>
    <row r="78" spans="1:19" x14ac:dyDescent="0.25">
      <c r="A78" s="7"/>
      <c r="B78"/>
      <c r="C78" s="5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</row>
    <row r="79" spans="1:19" x14ac:dyDescent="0.25">
      <c r="A79" s="7"/>
      <c r="B79"/>
      <c r="C79" s="5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</row>
    <row r="80" spans="1:19" x14ac:dyDescent="0.25">
      <c r="A80" s="7"/>
      <c r="B80"/>
      <c r="C80" s="5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</row>
    <row r="81" spans="1:19" x14ac:dyDescent="0.25">
      <c r="A81" s="7"/>
      <c r="B81"/>
      <c r="C81" s="5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</row>
    <row r="82" spans="1:19" x14ac:dyDescent="0.25">
      <c r="A82" s="7"/>
      <c r="B82"/>
      <c r="C82" s="5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</row>
    <row r="83" spans="1:19" x14ac:dyDescent="0.25">
      <c r="A83" s="7"/>
      <c r="B83"/>
      <c r="C83" s="5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</row>
    <row r="84" spans="1:19" x14ac:dyDescent="0.25">
      <c r="A84" s="7"/>
      <c r="B84"/>
      <c r="C84" s="5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</row>
    <row r="85" spans="1:19" x14ac:dyDescent="0.25">
      <c r="A85" s="7"/>
      <c r="B85"/>
      <c r="C85" s="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</row>
    <row r="86" spans="1:19" x14ac:dyDescent="0.25">
      <c r="A86" s="7"/>
      <c r="B86"/>
      <c r="C86" s="5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</row>
    <row r="87" spans="1:19" x14ac:dyDescent="0.25">
      <c r="A87" s="7"/>
      <c r="B87"/>
      <c r="C87" s="5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</row>
    <row r="88" spans="1:19" x14ac:dyDescent="0.25">
      <c r="A88" s="7"/>
      <c r="B88"/>
      <c r="C88" s="5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</row>
    <row r="89" spans="1:19" x14ac:dyDescent="0.25">
      <c r="A89" s="7"/>
      <c r="B89"/>
      <c r="C89" s="5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</row>
    <row r="90" spans="1:19" x14ac:dyDescent="0.25">
      <c r="A90" s="7"/>
      <c r="B90"/>
      <c r="C90" s="5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</row>
    <row r="91" spans="1:19" x14ac:dyDescent="0.25">
      <c r="A91" s="7"/>
      <c r="B91"/>
      <c r="C91" s="5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</row>
    <row r="92" spans="1:19" x14ac:dyDescent="0.25">
      <c r="A92" s="7"/>
      <c r="B92"/>
      <c r="C92" s="5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</row>
    <row r="93" spans="1:19" x14ac:dyDescent="0.25">
      <c r="A93" s="7"/>
      <c r="B93"/>
      <c r="C93" s="5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</row>
    <row r="94" spans="1:19" x14ac:dyDescent="0.25">
      <c r="A94" s="7"/>
      <c r="B94"/>
      <c r="C94" s="5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</row>
    <row r="95" spans="1:19" x14ac:dyDescent="0.25">
      <c r="A95" s="7"/>
      <c r="B95"/>
      <c r="C95" s="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</row>
    <row r="96" spans="1:19" x14ac:dyDescent="0.25">
      <c r="A96" s="7"/>
      <c r="B96"/>
      <c r="C96" s="5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</row>
    <row r="97" spans="1:19" x14ac:dyDescent="0.25">
      <c r="A97" s="7"/>
      <c r="B97"/>
      <c r="C97" s="5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</row>
    <row r="98" spans="1:19" x14ac:dyDescent="0.25">
      <c r="A98" s="7"/>
      <c r="B98"/>
      <c r="C98" s="5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</row>
    <row r="99" spans="1:19" x14ac:dyDescent="0.25">
      <c r="A99" s="7"/>
      <c r="B99"/>
      <c r="C99" s="5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</row>
    <row r="100" spans="1:19" x14ac:dyDescent="0.25">
      <c r="A100" s="7"/>
      <c r="B100"/>
      <c r="C100" s="5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</row>
    <row r="101" spans="1:19" x14ac:dyDescent="0.25">
      <c r="A101" s="7"/>
      <c r="B101"/>
      <c r="C101" s="5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</row>
    <row r="102" spans="1:19" x14ac:dyDescent="0.25">
      <c r="A102" s="7"/>
      <c r="B102"/>
      <c r="C102" s="5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</row>
    <row r="103" spans="1:19" x14ac:dyDescent="0.25">
      <c r="A103" s="7"/>
      <c r="B103"/>
      <c r="C103" s="5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</row>
    <row r="104" spans="1:19" x14ac:dyDescent="0.25">
      <c r="A104" s="7"/>
      <c r="B104"/>
      <c r="C104" s="5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</row>
    <row r="105" spans="1:19" x14ac:dyDescent="0.25">
      <c r="A105" s="7"/>
      <c r="B105"/>
      <c r="C105" s="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</row>
    <row r="106" spans="1:19" x14ac:dyDescent="0.25">
      <c r="A106" s="7"/>
      <c r="B106"/>
      <c r="C106" s="5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</row>
    <row r="107" spans="1:19" x14ac:dyDescent="0.25">
      <c r="A107" s="7"/>
      <c r="B107"/>
      <c r="C107" s="5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</row>
    <row r="108" spans="1:19" x14ac:dyDescent="0.25">
      <c r="A108" s="7"/>
      <c r="B108"/>
      <c r="C108" s="5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</row>
    <row r="109" spans="1:19" x14ac:dyDescent="0.25">
      <c r="A109" s="7"/>
      <c r="B109"/>
      <c r="C109" s="5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</row>
    <row r="110" spans="1:19" x14ac:dyDescent="0.25">
      <c r="A110" s="7"/>
      <c r="B110"/>
      <c r="C110" s="5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</row>
    <row r="111" spans="1:19" x14ac:dyDescent="0.25">
      <c r="A111" s="7"/>
      <c r="B111"/>
      <c r="C111" s="5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</row>
    <row r="112" spans="1:19" x14ac:dyDescent="0.25">
      <c r="A112" s="7"/>
      <c r="B112"/>
      <c r="C112" s="5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</row>
    <row r="113" spans="1:19" x14ac:dyDescent="0.25">
      <c r="A113" s="7"/>
      <c r="B113"/>
      <c r="C113" s="5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</row>
    <row r="114" spans="1:19" x14ac:dyDescent="0.25">
      <c r="A114" s="7"/>
      <c r="B114"/>
      <c r="C114" s="5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</row>
    <row r="115" spans="1:19" x14ac:dyDescent="0.25">
      <c r="A115" s="7"/>
      <c r="B115"/>
      <c r="C115" s="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</row>
    <row r="116" spans="1:19" x14ac:dyDescent="0.25">
      <c r="A116" s="7"/>
      <c r="B116"/>
      <c r="C116" s="5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</row>
    <row r="117" spans="1:19" x14ac:dyDescent="0.25">
      <c r="A117" s="7"/>
      <c r="B117"/>
      <c r="C117" s="5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</row>
    <row r="118" spans="1:19" x14ac:dyDescent="0.25">
      <c r="A118" s="7"/>
      <c r="B118"/>
      <c r="C118" s="5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</row>
    <row r="119" spans="1:19" x14ac:dyDescent="0.25">
      <c r="A119" s="7"/>
      <c r="B119"/>
      <c r="C119" s="5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</row>
    <row r="120" spans="1:19" x14ac:dyDescent="0.25">
      <c r="A120" s="7"/>
      <c r="B120"/>
      <c r="C120" s="5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</row>
    <row r="121" spans="1:19" x14ac:dyDescent="0.25">
      <c r="A121" s="7"/>
      <c r="B121"/>
      <c r="C121" s="5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</row>
    <row r="122" spans="1:19" x14ac:dyDescent="0.25">
      <c r="A122" s="7"/>
      <c r="B122"/>
      <c r="C122" s="5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</row>
    <row r="123" spans="1:19" x14ac:dyDescent="0.25">
      <c r="A123" s="7"/>
      <c r="B123"/>
      <c r="C123" s="5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</row>
    <row r="124" spans="1:19" x14ac:dyDescent="0.25">
      <c r="A124" s="7"/>
      <c r="B124"/>
      <c r="C124" s="5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</row>
    <row r="125" spans="1:19" x14ac:dyDescent="0.25">
      <c r="A125" s="7"/>
      <c r="B125"/>
      <c r="C125" s="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</row>
    <row r="126" spans="1:19" x14ac:dyDescent="0.25">
      <c r="A126" s="7"/>
      <c r="B126"/>
      <c r="C126" s="5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</row>
    <row r="127" spans="1:19" x14ac:dyDescent="0.25">
      <c r="A127" s="7"/>
      <c r="B127"/>
      <c r="C127" s="5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</row>
    <row r="128" spans="1:19" x14ac:dyDescent="0.25">
      <c r="A128" s="7"/>
      <c r="B128"/>
      <c r="C128" s="5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</row>
    <row r="129" spans="1:19" x14ac:dyDescent="0.25">
      <c r="A129" s="7"/>
      <c r="B129"/>
      <c r="C129" s="5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</row>
    <row r="130" spans="1:19" x14ac:dyDescent="0.25">
      <c r="A130" s="7"/>
      <c r="B130"/>
      <c r="C130" s="5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</row>
    <row r="131" spans="1:19" x14ac:dyDescent="0.25">
      <c r="A131" s="7"/>
      <c r="B131"/>
      <c r="C131" s="5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</row>
    <row r="132" spans="1:19" x14ac:dyDescent="0.25">
      <c r="A132" s="7"/>
      <c r="B132"/>
      <c r="C132" s="5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</row>
    <row r="133" spans="1:19" x14ac:dyDescent="0.25">
      <c r="A133" s="7"/>
      <c r="B133"/>
      <c r="C133" s="5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</row>
    <row r="134" spans="1:19" x14ac:dyDescent="0.25">
      <c r="A134" s="7"/>
      <c r="B134"/>
      <c r="C134" s="5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</row>
    <row r="135" spans="1:19" x14ac:dyDescent="0.25">
      <c r="A135" s="7"/>
      <c r="B135"/>
      <c r="C135" s="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</row>
    <row r="136" spans="1:19" x14ac:dyDescent="0.25">
      <c r="A136" s="7"/>
      <c r="B136"/>
      <c r="C136" s="5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</row>
    <row r="137" spans="1:19" x14ac:dyDescent="0.25">
      <c r="A137" s="7"/>
      <c r="B137"/>
      <c r="C137" s="5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</row>
    <row r="138" spans="1:19" x14ac:dyDescent="0.25">
      <c r="A138" s="7"/>
      <c r="B138"/>
      <c r="C138" s="5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</row>
    <row r="139" spans="1:19" x14ac:dyDescent="0.25">
      <c r="A139" s="7"/>
      <c r="B139"/>
      <c r="C139" s="5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</row>
    <row r="140" spans="1:19" x14ac:dyDescent="0.25">
      <c r="A140" s="7"/>
      <c r="B140"/>
      <c r="C140" s="5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</row>
    <row r="141" spans="1:19" x14ac:dyDescent="0.25">
      <c r="A141" s="7"/>
      <c r="B141"/>
      <c r="C141" s="5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</row>
    <row r="142" spans="1:19" x14ac:dyDescent="0.25">
      <c r="A142" s="7"/>
      <c r="B142"/>
      <c r="C142" s="5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</row>
    <row r="143" spans="1:19" x14ac:dyDescent="0.25">
      <c r="A143" s="7"/>
      <c r="B143"/>
      <c r="C143" s="5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</row>
    <row r="144" spans="1:19" x14ac:dyDescent="0.25">
      <c r="A144" s="7"/>
      <c r="B144"/>
      <c r="C144" s="5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</row>
    <row r="145" spans="1:19" x14ac:dyDescent="0.25">
      <c r="A145" s="7"/>
      <c r="B145"/>
      <c r="C145" s="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</row>
    <row r="146" spans="1:19" x14ac:dyDescent="0.25">
      <c r="A146" s="7"/>
      <c r="B146"/>
      <c r="C146" s="5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</row>
    <row r="147" spans="1:19" x14ac:dyDescent="0.25">
      <c r="A147" s="7"/>
      <c r="B147"/>
      <c r="C147" s="5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</row>
    <row r="148" spans="1:19" x14ac:dyDescent="0.25">
      <c r="A148" s="7"/>
      <c r="B148"/>
      <c r="C148" s="5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</row>
    <row r="149" spans="1:19" x14ac:dyDescent="0.25">
      <c r="A149" s="7"/>
      <c r="B149"/>
      <c r="C149" s="5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</row>
    <row r="150" spans="1:19" x14ac:dyDescent="0.25">
      <c r="A150" s="7"/>
      <c r="B150"/>
      <c r="C150" s="5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</row>
    <row r="151" spans="1:19" x14ac:dyDescent="0.25">
      <c r="A151" s="7"/>
      <c r="B151"/>
      <c r="C151" s="5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</row>
    <row r="152" spans="1:19" x14ac:dyDescent="0.25">
      <c r="A152" s="7"/>
      <c r="B152"/>
      <c r="C152" s="5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</row>
    <row r="153" spans="1:19" x14ac:dyDescent="0.25">
      <c r="A153" s="7"/>
      <c r="B153"/>
      <c r="C153" s="5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</row>
    <row r="154" spans="1:19" x14ac:dyDescent="0.25">
      <c r="A154" s="7"/>
      <c r="B154"/>
      <c r="C154" s="5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</row>
    <row r="155" spans="1:19" x14ac:dyDescent="0.25">
      <c r="A155" s="7"/>
      <c r="B155"/>
      <c r="C155" s="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</row>
    <row r="156" spans="1:19" x14ac:dyDescent="0.25">
      <c r="A156" s="7"/>
      <c r="B156"/>
      <c r="C156" s="5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</row>
    <row r="157" spans="1:19" x14ac:dyDescent="0.25">
      <c r="A157" s="7"/>
      <c r="B157"/>
      <c r="C157" s="5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</row>
    <row r="158" spans="1:19" x14ac:dyDescent="0.25">
      <c r="A158" s="7"/>
      <c r="B158"/>
      <c r="C158" s="5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</row>
    <row r="159" spans="1:19" x14ac:dyDescent="0.25">
      <c r="A159" s="7"/>
      <c r="B159"/>
      <c r="C159" s="5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</row>
    <row r="160" spans="1:19" x14ac:dyDescent="0.25">
      <c r="A160" s="7"/>
      <c r="B160"/>
      <c r="C160" s="5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</row>
    <row r="161" spans="1:19" x14ac:dyDescent="0.25">
      <c r="A161" s="7"/>
      <c r="B161"/>
      <c r="C161" s="5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</row>
    <row r="162" spans="1:19" x14ac:dyDescent="0.25">
      <c r="A162" s="7"/>
      <c r="B162"/>
      <c r="C162" s="5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</row>
    <row r="163" spans="1:19" x14ac:dyDescent="0.25">
      <c r="A163" s="7"/>
      <c r="B163"/>
      <c r="C163" s="5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</row>
    <row r="164" spans="1:19" x14ac:dyDescent="0.25">
      <c r="A164" s="7"/>
      <c r="B164"/>
      <c r="C164" s="5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</row>
    <row r="165" spans="1:19" x14ac:dyDescent="0.25">
      <c r="A165" s="7"/>
      <c r="B165"/>
      <c r="C165" s="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</row>
    <row r="166" spans="1:19" x14ac:dyDescent="0.25">
      <c r="A166" s="7"/>
      <c r="B166"/>
      <c r="C166" s="5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</row>
    <row r="167" spans="1:19" x14ac:dyDescent="0.25">
      <c r="A167" s="7"/>
      <c r="B167"/>
      <c r="C167" s="5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</row>
    <row r="168" spans="1:19" x14ac:dyDescent="0.25">
      <c r="A168" s="7"/>
      <c r="B168"/>
      <c r="C168" s="5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</row>
    <row r="169" spans="1:19" x14ac:dyDescent="0.25">
      <c r="A169" s="7"/>
      <c r="B169"/>
      <c r="C169" s="5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</row>
    <row r="170" spans="1:19" x14ac:dyDescent="0.25">
      <c r="A170" s="7"/>
      <c r="B170"/>
      <c r="C170" s="5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</row>
    <row r="171" spans="1:19" x14ac:dyDescent="0.25">
      <c r="A171" s="7"/>
      <c r="B171"/>
      <c r="C171" s="5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</row>
    <row r="172" spans="1:19" x14ac:dyDescent="0.25">
      <c r="A172" s="7"/>
      <c r="B172"/>
      <c r="C172" s="5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</row>
    <row r="173" spans="1:19" x14ac:dyDescent="0.25">
      <c r="A173" s="7"/>
      <c r="B173"/>
      <c r="C173" s="5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</row>
    <row r="174" spans="1:19" x14ac:dyDescent="0.25">
      <c r="A174" s="7"/>
      <c r="B174"/>
      <c r="C174" s="5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</row>
    <row r="175" spans="1:19" x14ac:dyDescent="0.25">
      <c r="A175" s="7"/>
      <c r="B175"/>
      <c r="C175" s="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</row>
    <row r="176" spans="1:19" x14ac:dyDescent="0.25">
      <c r="A176" s="7"/>
      <c r="B176"/>
      <c r="C176" s="5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</row>
    <row r="177" spans="1:19" x14ac:dyDescent="0.25">
      <c r="A177" s="7"/>
      <c r="B177"/>
      <c r="C177" s="5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</row>
    <row r="178" spans="1:19" x14ac:dyDescent="0.25">
      <c r="A178" s="7"/>
      <c r="B178"/>
      <c r="C178" s="5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</row>
    <row r="179" spans="1:19" x14ac:dyDescent="0.25">
      <c r="A179" s="7"/>
      <c r="B179"/>
      <c r="C179" s="5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</row>
    <row r="180" spans="1:19" x14ac:dyDescent="0.25">
      <c r="A180" s="7"/>
      <c r="B180"/>
      <c r="C180" s="5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</row>
    <row r="181" spans="1:19" x14ac:dyDescent="0.25">
      <c r="A181" s="7"/>
      <c r="B181"/>
      <c r="C181" s="5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</row>
    <row r="182" spans="1:19" x14ac:dyDescent="0.25">
      <c r="A182" s="7"/>
      <c r="B182"/>
      <c r="C182" s="5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</row>
    <row r="183" spans="1:19" x14ac:dyDescent="0.25">
      <c r="A183" s="7"/>
      <c r="B183"/>
      <c r="C183" s="5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</row>
    <row r="184" spans="1:19" x14ac:dyDescent="0.25">
      <c r="A184" s="7"/>
      <c r="B184"/>
      <c r="C184" s="5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</row>
    <row r="185" spans="1:19" x14ac:dyDescent="0.25">
      <c r="A185" s="7"/>
      <c r="B185"/>
      <c r="C185" s="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</row>
    <row r="186" spans="1:19" x14ac:dyDescent="0.25">
      <c r="A186" s="7"/>
      <c r="B186"/>
      <c r="C186" s="5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</row>
    <row r="187" spans="1:19" x14ac:dyDescent="0.25">
      <c r="A187" s="7"/>
      <c r="B187"/>
      <c r="C187" s="5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</row>
    <row r="188" spans="1:19" x14ac:dyDescent="0.25">
      <c r="A188" s="7"/>
      <c r="B188"/>
      <c r="C188" s="5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</row>
    <row r="189" spans="1:19" x14ac:dyDescent="0.25">
      <c r="A189" s="7"/>
      <c r="B189"/>
      <c r="C189" s="5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</row>
    <row r="190" spans="1:19" x14ac:dyDescent="0.25">
      <c r="A190" s="7"/>
      <c r="B190"/>
      <c r="C190" s="5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</row>
    <row r="191" spans="1:19" x14ac:dyDescent="0.25">
      <c r="A191" s="7"/>
      <c r="B191"/>
      <c r="C191" s="5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</row>
    <row r="192" spans="1:19" x14ac:dyDescent="0.25">
      <c r="A192" s="7"/>
      <c r="B192"/>
      <c r="C192" s="5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</row>
    <row r="193" spans="1:19" x14ac:dyDescent="0.25">
      <c r="A193" s="7"/>
      <c r="B193"/>
      <c r="C193" s="5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</row>
    <row r="194" spans="1:19" x14ac:dyDescent="0.25">
      <c r="A194" s="7"/>
      <c r="B194"/>
      <c r="C194" s="5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</row>
    <row r="195" spans="1:19" x14ac:dyDescent="0.25">
      <c r="A195" s="7"/>
      <c r="B195"/>
      <c r="C195" s="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</row>
    <row r="196" spans="1:19" x14ac:dyDescent="0.25">
      <c r="A196" s="7"/>
      <c r="B196"/>
      <c r="C196" s="5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</row>
    <row r="197" spans="1:19" x14ac:dyDescent="0.25">
      <c r="A197" s="7"/>
      <c r="B197"/>
      <c r="C197" s="5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</row>
    <row r="198" spans="1:19" x14ac:dyDescent="0.25">
      <c r="A198" s="7"/>
      <c r="B198"/>
      <c r="C198" s="5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</row>
    <row r="199" spans="1:19" x14ac:dyDescent="0.25">
      <c r="A199" s="7"/>
      <c r="B199"/>
      <c r="C199" s="5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</row>
    <row r="200" spans="1:19" x14ac:dyDescent="0.25">
      <c r="A200" s="7"/>
      <c r="B200"/>
      <c r="C200" s="5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</row>
    <row r="201" spans="1:19" x14ac:dyDescent="0.25">
      <c r="A201" s="7"/>
      <c r="B201"/>
      <c r="C201" s="5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</row>
    <row r="202" spans="1:19" x14ac:dyDescent="0.25">
      <c r="A202" s="7"/>
      <c r="B202"/>
      <c r="C202" s="5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</row>
    <row r="203" spans="1:19" x14ac:dyDescent="0.25">
      <c r="A203" s="7"/>
      <c r="B203"/>
      <c r="C203" s="5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</row>
    <row r="204" spans="1:19" x14ac:dyDescent="0.25">
      <c r="A204" s="7"/>
      <c r="B204"/>
      <c r="C204" s="5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</row>
    <row r="205" spans="1:19" x14ac:dyDescent="0.25">
      <c r="A205" s="7"/>
      <c r="B205"/>
      <c r="C205" s="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</row>
    <row r="206" spans="1:19" x14ac:dyDescent="0.25">
      <c r="A206" s="7"/>
      <c r="B206"/>
      <c r="C206" s="5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</row>
    <row r="207" spans="1:19" x14ac:dyDescent="0.25">
      <c r="A207" s="7"/>
      <c r="B207"/>
      <c r="C207" s="5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</row>
    <row r="208" spans="1:19" x14ac:dyDescent="0.25">
      <c r="A208" s="7"/>
      <c r="B208"/>
      <c r="C208" s="5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</row>
    <row r="209" spans="1:19" x14ac:dyDescent="0.25">
      <c r="A209" s="7"/>
      <c r="B209"/>
      <c r="C209" s="5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</row>
    <row r="210" spans="1:19" x14ac:dyDescent="0.25">
      <c r="A210" s="7"/>
      <c r="B210"/>
      <c r="C210" s="5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</row>
    <row r="211" spans="1:19" x14ac:dyDescent="0.25">
      <c r="A211" s="7"/>
      <c r="B211"/>
      <c r="C211" s="5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</row>
    <row r="212" spans="1:19" x14ac:dyDescent="0.25">
      <c r="A212" s="7"/>
      <c r="B212"/>
      <c r="C212" s="5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</row>
    <row r="213" spans="1:19" x14ac:dyDescent="0.25">
      <c r="A213" s="7"/>
      <c r="B213"/>
      <c r="C213" s="5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</row>
    <row r="214" spans="1:19" x14ac:dyDescent="0.25">
      <c r="A214" s="7"/>
      <c r="B214"/>
      <c r="C214" s="5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</row>
    <row r="215" spans="1:19" x14ac:dyDescent="0.25">
      <c r="A215" s="7"/>
      <c r="B215"/>
      <c r="C215" s="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</row>
    <row r="216" spans="1:19" x14ac:dyDescent="0.25">
      <c r="A216" s="7"/>
      <c r="B216"/>
      <c r="C216" s="5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</row>
    <row r="217" spans="1:19" x14ac:dyDescent="0.25">
      <c r="A217" s="7"/>
      <c r="B217"/>
      <c r="C217" s="5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</row>
    <row r="218" spans="1:19" x14ac:dyDescent="0.25">
      <c r="A218" s="7"/>
      <c r="B218"/>
      <c r="C218" s="5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</row>
    <row r="219" spans="1:19" x14ac:dyDescent="0.25">
      <c r="A219" s="7"/>
      <c r="B219"/>
      <c r="C219" s="5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</row>
    <row r="220" spans="1:19" x14ac:dyDescent="0.25">
      <c r="A220" s="7"/>
      <c r="B220"/>
      <c r="C220" s="5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</row>
    <row r="221" spans="1:19" x14ac:dyDescent="0.25">
      <c r="A221" s="7"/>
      <c r="B221"/>
      <c r="C221" s="5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</row>
    <row r="222" spans="1:19" x14ac:dyDescent="0.25">
      <c r="A222" s="7"/>
      <c r="B222"/>
      <c r="C222" s="5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</row>
    <row r="223" spans="1:19" x14ac:dyDescent="0.25">
      <c r="A223" s="7"/>
      <c r="B223"/>
      <c r="C223" s="5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</row>
    <row r="224" spans="1:19" x14ac:dyDescent="0.25">
      <c r="A224" s="7"/>
      <c r="B224"/>
      <c r="C224" s="5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</row>
    <row r="225" spans="1:19" x14ac:dyDescent="0.25">
      <c r="A225" s="7"/>
      <c r="B225"/>
      <c r="C225" s="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</row>
    <row r="226" spans="1:19" x14ac:dyDescent="0.25">
      <c r="A226" s="7"/>
      <c r="B226"/>
      <c r="C226" s="5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</row>
    <row r="227" spans="1:19" x14ac:dyDescent="0.25">
      <c r="A227" s="7"/>
      <c r="B227"/>
      <c r="C227" s="5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</row>
    <row r="228" spans="1:19" x14ac:dyDescent="0.25">
      <c r="A228" s="7"/>
      <c r="B228"/>
      <c r="C228" s="5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</row>
    <row r="229" spans="1:19" x14ac:dyDescent="0.25">
      <c r="A229" s="7"/>
      <c r="B229"/>
      <c r="C229" s="5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</row>
    <row r="230" spans="1:19" x14ac:dyDescent="0.25">
      <c r="A230" s="7"/>
      <c r="B230"/>
      <c r="C230" s="5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</row>
    <row r="231" spans="1:19" x14ac:dyDescent="0.25">
      <c r="A231" s="7"/>
      <c r="B231"/>
      <c r="C231" s="5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</row>
    <row r="232" spans="1:19" x14ac:dyDescent="0.25">
      <c r="A232" s="7"/>
      <c r="B232"/>
      <c r="C232" s="5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</row>
    <row r="233" spans="1:19" x14ac:dyDescent="0.25">
      <c r="A233" s="7"/>
      <c r="B233"/>
      <c r="C233" s="5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</row>
    <row r="234" spans="1:19" x14ac:dyDescent="0.25">
      <c r="A234" s="7"/>
      <c r="B234"/>
      <c r="C234" s="5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</row>
    <row r="235" spans="1:19" x14ac:dyDescent="0.25">
      <c r="A235" s="7"/>
      <c r="B235"/>
      <c r="C235" s="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</row>
    <row r="236" spans="1:19" x14ac:dyDescent="0.25">
      <c r="A236" s="7"/>
      <c r="B236"/>
      <c r="C236" s="5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</row>
    <row r="237" spans="1:19" x14ac:dyDescent="0.25">
      <c r="A237" s="7"/>
      <c r="B237"/>
      <c r="C237" s="5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</row>
    <row r="238" spans="1:19" x14ac:dyDescent="0.25">
      <c r="A238" s="7"/>
      <c r="B238"/>
      <c r="C238" s="5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</row>
    <row r="239" spans="1:19" x14ac:dyDescent="0.25">
      <c r="A239" s="7"/>
      <c r="B239"/>
      <c r="C239" s="5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</row>
    <row r="240" spans="1:19" x14ac:dyDescent="0.25">
      <c r="A240" s="7"/>
      <c r="B240"/>
      <c r="C240" s="5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</row>
    <row r="241" spans="1:19" x14ac:dyDescent="0.25">
      <c r="A241" s="7"/>
      <c r="B241"/>
      <c r="C241" s="5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</row>
    <row r="242" spans="1:19" x14ac:dyDescent="0.25">
      <c r="A242" s="7"/>
      <c r="B242"/>
      <c r="C242" s="5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</row>
    <row r="243" spans="1:19" x14ac:dyDescent="0.25">
      <c r="A243" s="7"/>
      <c r="B243"/>
      <c r="C243" s="5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</row>
    <row r="244" spans="1:19" x14ac:dyDescent="0.25">
      <c r="A244" s="7"/>
      <c r="B244"/>
      <c r="C244" s="5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</row>
    <row r="245" spans="1:19" x14ac:dyDescent="0.25">
      <c r="A245" s="7"/>
      <c r="B245"/>
      <c r="C245" s="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</row>
    <row r="246" spans="1:19" x14ac:dyDescent="0.25">
      <c r="B246"/>
      <c r="C246" s="5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</row>
    <row r="247" spans="1:19" x14ac:dyDescent="0.25">
      <c r="B247"/>
      <c r="C247" s="5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</row>
    <row r="248" spans="1:19" x14ac:dyDescent="0.25">
      <c r="B248"/>
      <c r="C248" s="5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</row>
    <row r="249" spans="1:19" x14ac:dyDescent="0.25">
      <c r="B249"/>
      <c r="C249" s="5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</row>
    <row r="250" spans="1:19" x14ac:dyDescent="0.25">
      <c r="B250"/>
      <c r="C250" s="5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</row>
    <row r="251" spans="1:19" x14ac:dyDescent="0.25">
      <c r="B251"/>
      <c r="C251" s="5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</row>
    <row r="252" spans="1:19" x14ac:dyDescent="0.25">
      <c r="B252"/>
      <c r="C252" s="5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</row>
    <row r="253" spans="1:19" x14ac:dyDescent="0.25">
      <c r="B253"/>
      <c r="C253" s="5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</row>
    <row r="254" spans="1:19" x14ac:dyDescent="0.25">
      <c r="B254"/>
      <c r="C254" s="5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</row>
    <row r="255" spans="1:19" x14ac:dyDescent="0.25">
      <c r="B255"/>
      <c r="C255" s="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</row>
    <row r="256" spans="1:19" x14ac:dyDescent="0.25">
      <c r="B256"/>
      <c r="C256" s="5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</row>
    <row r="257" spans="2:19" x14ac:dyDescent="0.25">
      <c r="B257"/>
      <c r="C257" s="5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</row>
    <row r="258" spans="2:19" x14ac:dyDescent="0.25">
      <c r="B258"/>
      <c r="C258" s="5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</row>
    <row r="259" spans="2:19" x14ac:dyDescent="0.25">
      <c r="B259"/>
      <c r="C259" s="5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</row>
    <row r="260" spans="2:19" x14ac:dyDescent="0.25">
      <c r="B260"/>
      <c r="C260" s="5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</row>
    <row r="261" spans="2:19" x14ac:dyDescent="0.25">
      <c r="B261"/>
      <c r="C261" s="5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</row>
    <row r="262" spans="2:19" x14ac:dyDescent="0.25">
      <c r="B262"/>
      <c r="C262" s="5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</row>
    <row r="263" spans="2:19" x14ac:dyDescent="0.25">
      <c r="B263"/>
      <c r="C263" s="5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</row>
    <row r="264" spans="2:19" x14ac:dyDescent="0.25">
      <c r="B264"/>
      <c r="C264" s="5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</row>
    <row r="265" spans="2:19" x14ac:dyDescent="0.25">
      <c r="B265"/>
      <c r="C265" s="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</row>
    <row r="266" spans="2:19" x14ac:dyDescent="0.25">
      <c r="B266"/>
      <c r="C266" s="5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</row>
    <row r="267" spans="2:19" x14ac:dyDescent="0.25">
      <c r="B267"/>
      <c r="C267" s="5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</row>
    <row r="268" spans="2:19" x14ac:dyDescent="0.25">
      <c r="B268"/>
      <c r="C268" s="5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</row>
    <row r="269" spans="2:19" x14ac:dyDescent="0.25">
      <c r="B269"/>
      <c r="C269" s="5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</row>
    <row r="270" spans="2:19" x14ac:dyDescent="0.25">
      <c r="B270"/>
      <c r="C270" s="5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</row>
    <row r="271" spans="2:19" x14ac:dyDescent="0.25">
      <c r="B271"/>
      <c r="C271" s="5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</row>
    <row r="272" spans="2:19" x14ac:dyDescent="0.25">
      <c r="B272"/>
      <c r="C272" s="5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</row>
    <row r="273" spans="2:19" x14ac:dyDescent="0.25">
      <c r="B273"/>
      <c r="C273" s="5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</row>
    <row r="274" spans="2:19" x14ac:dyDescent="0.25">
      <c r="B274"/>
      <c r="C274" s="5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</row>
    <row r="275" spans="2:19" x14ac:dyDescent="0.25">
      <c r="B275"/>
      <c r="C275" s="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</row>
    <row r="276" spans="2:19" x14ac:dyDescent="0.25">
      <c r="B276"/>
      <c r="C276" s="5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</row>
    <row r="277" spans="2:19" x14ac:dyDescent="0.25">
      <c r="B277"/>
      <c r="C277" s="5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</row>
    <row r="278" spans="2:19" x14ac:dyDescent="0.25">
      <c r="B278"/>
      <c r="C278" s="5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</row>
    <row r="279" spans="2:19" x14ac:dyDescent="0.25">
      <c r="B279"/>
      <c r="C279" s="5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</row>
    <row r="280" spans="2:19" x14ac:dyDescent="0.25">
      <c r="B280"/>
      <c r="C280" s="5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</row>
    <row r="281" spans="2:19" x14ac:dyDescent="0.25">
      <c r="B281"/>
      <c r="C281" s="5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</row>
    <row r="282" spans="2:19" x14ac:dyDescent="0.25">
      <c r="B282"/>
      <c r="C282" s="5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</row>
    <row r="283" spans="2:19" x14ac:dyDescent="0.25">
      <c r="B283"/>
      <c r="C283" s="5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</row>
    <row r="284" spans="2:19" x14ac:dyDescent="0.25">
      <c r="B284"/>
      <c r="C284" s="5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</row>
    <row r="285" spans="2:19" x14ac:dyDescent="0.25">
      <c r="B285"/>
      <c r="C285" s="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</row>
    <row r="286" spans="2:19" x14ac:dyDescent="0.25">
      <c r="B286"/>
      <c r="C286" s="5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</row>
    <row r="287" spans="2:19" x14ac:dyDescent="0.25">
      <c r="B287"/>
      <c r="C287" s="5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</row>
    <row r="288" spans="2:19" x14ac:dyDescent="0.25">
      <c r="B288"/>
      <c r="C288" s="5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</row>
    <row r="289" spans="2:19" x14ac:dyDescent="0.25">
      <c r="B289"/>
      <c r="C289" s="5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</row>
    <row r="290" spans="2:19" x14ac:dyDescent="0.25">
      <c r="B290"/>
      <c r="C290" s="5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</row>
    <row r="291" spans="2:19" x14ac:dyDescent="0.25">
      <c r="B291"/>
      <c r="C291" s="5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</row>
    <row r="292" spans="2:19" x14ac:dyDescent="0.25">
      <c r="B292"/>
      <c r="C292" s="5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</row>
    <row r="293" spans="2:19" x14ac:dyDescent="0.25">
      <c r="B293"/>
      <c r="C293" s="5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</row>
    <row r="294" spans="2:19" x14ac:dyDescent="0.25">
      <c r="B294"/>
      <c r="C294" s="5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</row>
    <row r="295" spans="2:19" x14ac:dyDescent="0.25">
      <c r="B295"/>
      <c r="C295" s="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</row>
    <row r="296" spans="2:19" x14ac:dyDescent="0.25">
      <c r="B296"/>
      <c r="C296" s="5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</row>
    <row r="297" spans="2:19" x14ac:dyDescent="0.25">
      <c r="B297"/>
      <c r="C297" s="5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</row>
    <row r="298" spans="2:19" x14ac:dyDescent="0.25">
      <c r="B298"/>
      <c r="C298" s="5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</row>
    <row r="299" spans="2:19" x14ac:dyDescent="0.25">
      <c r="B299"/>
      <c r="C299" s="5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</row>
    <row r="300" spans="2:19" x14ac:dyDescent="0.25">
      <c r="B300"/>
      <c r="C300" s="5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</row>
    <row r="301" spans="2:19" x14ac:dyDescent="0.25">
      <c r="B301"/>
      <c r="C301" s="5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</row>
    <row r="302" spans="2:19" x14ac:dyDescent="0.25">
      <c r="B302"/>
      <c r="C302" s="5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</row>
    <row r="303" spans="2:19" x14ac:dyDescent="0.25">
      <c r="B303"/>
      <c r="C303" s="5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</row>
    <row r="304" spans="2:19" x14ac:dyDescent="0.25">
      <c r="B304"/>
      <c r="C304" s="5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</row>
    <row r="305" spans="2:19" x14ac:dyDescent="0.25">
      <c r="B305"/>
      <c r="C305" s="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</row>
    <row r="306" spans="2:19" x14ac:dyDescent="0.25">
      <c r="B306"/>
      <c r="C306" s="5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</row>
    <row r="307" spans="2:19" x14ac:dyDescent="0.25">
      <c r="B307"/>
      <c r="C307" s="5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</row>
    <row r="308" spans="2:19" x14ac:dyDescent="0.25">
      <c r="B308"/>
      <c r="C308" s="5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</row>
    <row r="309" spans="2:19" x14ac:dyDescent="0.25">
      <c r="B309"/>
      <c r="C309" s="5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</row>
    <row r="310" spans="2:19" x14ac:dyDescent="0.25">
      <c r="B310"/>
      <c r="C310" s="5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</row>
    <row r="311" spans="2:19" x14ac:dyDescent="0.25">
      <c r="B311"/>
      <c r="C311" s="5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</row>
    <row r="312" spans="2:19" x14ac:dyDescent="0.25">
      <c r="B312"/>
      <c r="C312" s="5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</row>
    <row r="313" spans="2:19" x14ac:dyDescent="0.25">
      <c r="B313"/>
      <c r="C313" s="5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</row>
    <row r="314" spans="2:19" x14ac:dyDescent="0.25">
      <c r="B314"/>
      <c r="C314" s="5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</row>
    <row r="315" spans="2:19" x14ac:dyDescent="0.25">
      <c r="B315"/>
      <c r="C315" s="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</row>
    <row r="316" spans="2:19" x14ac:dyDescent="0.25">
      <c r="B316"/>
      <c r="C316" s="5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</row>
    <row r="317" spans="2:19" x14ac:dyDescent="0.25">
      <c r="B317"/>
      <c r="C317" s="5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</row>
    <row r="318" spans="2:19" x14ac:dyDescent="0.25">
      <c r="B318"/>
      <c r="C318" s="5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</row>
    <row r="319" spans="2:19" x14ac:dyDescent="0.25">
      <c r="B319"/>
      <c r="C319" s="5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</row>
    <row r="320" spans="2:19" x14ac:dyDescent="0.25">
      <c r="B320"/>
      <c r="C320" s="5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</row>
    <row r="321" spans="2:19" x14ac:dyDescent="0.25">
      <c r="B321"/>
      <c r="C321" s="5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</row>
    <row r="322" spans="2:19" x14ac:dyDescent="0.25">
      <c r="B322"/>
      <c r="C322" s="5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</row>
    <row r="323" spans="2:19" x14ac:dyDescent="0.25">
      <c r="B323"/>
      <c r="C323" s="5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</row>
    <row r="324" spans="2:19" x14ac:dyDescent="0.25">
      <c r="B324"/>
      <c r="C324" s="5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</row>
    <row r="325" spans="2:19" x14ac:dyDescent="0.25">
      <c r="B325"/>
      <c r="C325" s="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</row>
    <row r="326" spans="2:19" x14ac:dyDescent="0.25">
      <c r="B326"/>
      <c r="C326" s="5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</row>
    <row r="327" spans="2:19" x14ac:dyDescent="0.25">
      <c r="B327"/>
      <c r="C327" s="5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</row>
    <row r="328" spans="2:19" x14ac:dyDescent="0.25">
      <c r="B328"/>
      <c r="C328" s="5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</row>
    <row r="329" spans="2:19" x14ac:dyDescent="0.25">
      <c r="B329"/>
      <c r="C329" s="5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</row>
    <row r="330" spans="2:19" x14ac:dyDescent="0.25">
      <c r="B330"/>
      <c r="C330" s="5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</row>
    <row r="331" spans="2:19" x14ac:dyDescent="0.25">
      <c r="B331"/>
      <c r="C331" s="5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</row>
    <row r="332" spans="2:19" x14ac:dyDescent="0.25">
      <c r="B332"/>
      <c r="C332" s="5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</row>
    <row r="333" spans="2:19" x14ac:dyDescent="0.25">
      <c r="B333"/>
      <c r="C333" s="5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</row>
    <row r="334" spans="2:19" x14ac:dyDescent="0.25">
      <c r="B334"/>
      <c r="C334" s="5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</row>
    <row r="335" spans="2:19" x14ac:dyDescent="0.25">
      <c r="B335"/>
      <c r="C335" s="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</row>
    <row r="336" spans="2:19" x14ac:dyDescent="0.25">
      <c r="B336"/>
      <c r="C336" s="5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</row>
    <row r="337" spans="2:19" x14ac:dyDescent="0.25">
      <c r="B337"/>
      <c r="C337" s="5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</row>
    <row r="338" spans="2:19" x14ac:dyDescent="0.25">
      <c r="B338"/>
      <c r="C338" s="5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</row>
    <row r="339" spans="2:19" x14ac:dyDescent="0.25">
      <c r="B339"/>
      <c r="C339" s="5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</row>
    <row r="340" spans="2:19" x14ac:dyDescent="0.25">
      <c r="B340"/>
      <c r="C340" s="5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</row>
    <row r="341" spans="2:19" x14ac:dyDescent="0.25">
      <c r="B341"/>
      <c r="C341" s="5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</row>
    <row r="342" spans="2:19" x14ac:dyDescent="0.25">
      <c r="B342"/>
      <c r="C342" s="5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</row>
    <row r="343" spans="2:19" x14ac:dyDescent="0.25">
      <c r="B343"/>
      <c r="C343" s="5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</row>
    <row r="344" spans="2:19" x14ac:dyDescent="0.25">
      <c r="B344"/>
      <c r="C344" s="5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</row>
    <row r="345" spans="2:19" x14ac:dyDescent="0.25">
      <c r="B345"/>
      <c r="C345" s="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</row>
    <row r="346" spans="2:19" x14ac:dyDescent="0.25">
      <c r="B346"/>
      <c r="C346" s="5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</row>
    <row r="347" spans="2:19" x14ac:dyDescent="0.25">
      <c r="B347"/>
      <c r="C347" s="5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</row>
    <row r="348" spans="2:19" x14ac:dyDescent="0.25">
      <c r="B348"/>
      <c r="C348" s="5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</row>
    <row r="349" spans="2:19" x14ac:dyDescent="0.25">
      <c r="B349"/>
      <c r="C349" s="5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</row>
    <row r="350" spans="2:19" x14ac:dyDescent="0.25">
      <c r="B350"/>
      <c r="C350" s="5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</row>
    <row r="351" spans="2:19" x14ac:dyDescent="0.25">
      <c r="B351"/>
      <c r="C351" s="5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</row>
    <row r="352" spans="2:19" x14ac:dyDescent="0.25">
      <c r="B352"/>
      <c r="C352" s="5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</row>
    <row r="353" spans="2:19" x14ac:dyDescent="0.25">
      <c r="B353"/>
      <c r="C353" s="5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</row>
    <row r="354" spans="2:19" x14ac:dyDescent="0.25">
      <c r="B354"/>
      <c r="C354" s="5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</row>
    <row r="355" spans="2:19" x14ac:dyDescent="0.25">
      <c r="B355"/>
      <c r="C355" s="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</row>
    <row r="356" spans="2:19" x14ac:dyDescent="0.25">
      <c r="B356"/>
      <c r="C356" s="5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</row>
    <row r="357" spans="2:19" x14ac:dyDescent="0.25">
      <c r="B357"/>
      <c r="C357" s="5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</row>
    <row r="358" spans="2:19" x14ac:dyDescent="0.25">
      <c r="B358"/>
      <c r="C358" s="5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</row>
    <row r="359" spans="2:19" x14ac:dyDescent="0.25">
      <c r="B359"/>
      <c r="C359" s="5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</row>
    <row r="360" spans="2:19" x14ac:dyDescent="0.25">
      <c r="B360"/>
      <c r="C360" s="5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</row>
    <row r="361" spans="2:19" x14ac:dyDescent="0.25">
      <c r="B361"/>
      <c r="C361" s="5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</row>
    <row r="362" spans="2:19" x14ac:dyDescent="0.25">
      <c r="B362"/>
      <c r="C362" s="5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</row>
    <row r="363" spans="2:19" x14ac:dyDescent="0.25">
      <c r="B363"/>
      <c r="C363" s="5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</row>
    <row r="364" spans="2:19" x14ac:dyDescent="0.25">
      <c r="B364"/>
      <c r="C364" s="5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</row>
    <row r="365" spans="2:19" x14ac:dyDescent="0.25">
      <c r="B365"/>
      <c r="C365" s="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</row>
    <row r="366" spans="2:19" x14ac:dyDescent="0.25">
      <c r="B366"/>
      <c r="C366" s="5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</row>
    <row r="367" spans="2:19" x14ac:dyDescent="0.25">
      <c r="B367"/>
      <c r="C367" s="5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</row>
    <row r="368" spans="2:19" x14ac:dyDescent="0.25">
      <c r="B368"/>
      <c r="C368" s="5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</row>
    <row r="369" spans="2:19" x14ac:dyDescent="0.25">
      <c r="B369"/>
      <c r="C369" s="5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</row>
    <row r="370" spans="2:19" x14ac:dyDescent="0.25">
      <c r="B370"/>
      <c r="C370" s="5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</row>
    <row r="371" spans="2:19" x14ac:dyDescent="0.25">
      <c r="B371"/>
      <c r="C371" s="5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</row>
    <row r="372" spans="2:19" x14ac:dyDescent="0.25">
      <c r="B372"/>
      <c r="C372" s="5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</row>
    <row r="373" spans="2:19" x14ac:dyDescent="0.25">
      <c r="B373"/>
      <c r="C373" s="5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</row>
    <row r="374" spans="2:19" x14ac:dyDescent="0.25">
      <c r="B374"/>
      <c r="C374" s="5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</row>
    <row r="375" spans="2:19" x14ac:dyDescent="0.25">
      <c r="B375"/>
      <c r="C375" s="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</row>
    <row r="376" spans="2:19" x14ac:dyDescent="0.25">
      <c r="B376"/>
      <c r="C376" s="5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</row>
    <row r="377" spans="2:19" x14ac:dyDescent="0.25">
      <c r="B377"/>
      <c r="C377" s="5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</row>
    <row r="378" spans="2:19" x14ac:dyDescent="0.25">
      <c r="B378"/>
      <c r="C378" s="5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</row>
    <row r="379" spans="2:19" x14ac:dyDescent="0.25">
      <c r="B379"/>
      <c r="C379" s="5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</row>
    <row r="380" spans="2:19" x14ac:dyDescent="0.25">
      <c r="B380"/>
      <c r="C380" s="5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</row>
    <row r="381" spans="2:19" x14ac:dyDescent="0.25">
      <c r="B381"/>
      <c r="C381" s="5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</row>
    <row r="382" spans="2:19" x14ac:dyDescent="0.25">
      <c r="B382"/>
      <c r="C382" s="5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</row>
    <row r="383" spans="2:19" x14ac:dyDescent="0.25">
      <c r="B383"/>
      <c r="C383" s="5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</row>
    <row r="384" spans="2:19" x14ac:dyDescent="0.25">
      <c r="B384"/>
      <c r="C384" s="5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</row>
    <row r="385" spans="2:19" x14ac:dyDescent="0.25">
      <c r="B385"/>
      <c r="C385" s="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</row>
    <row r="386" spans="2:19" x14ac:dyDescent="0.25">
      <c r="B386"/>
      <c r="C386" s="5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</row>
    <row r="387" spans="2:19" x14ac:dyDescent="0.25">
      <c r="B387"/>
      <c r="C387" s="5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</row>
    <row r="388" spans="2:19" x14ac:dyDescent="0.25">
      <c r="B388"/>
      <c r="C388" s="5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</row>
    <row r="389" spans="2:19" x14ac:dyDescent="0.25">
      <c r="B389"/>
      <c r="C389" s="5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</row>
    <row r="390" spans="2:19" x14ac:dyDescent="0.25">
      <c r="B390"/>
      <c r="C390" s="5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</row>
    <row r="391" spans="2:19" x14ac:dyDescent="0.25">
      <c r="B391"/>
      <c r="C391" s="5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</row>
    <row r="392" spans="2:19" x14ac:dyDescent="0.25">
      <c r="B392"/>
      <c r="C392" s="5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</row>
    <row r="393" spans="2:19" x14ac:dyDescent="0.25">
      <c r="B393"/>
      <c r="C393" s="5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</row>
    <row r="394" spans="2:19" x14ac:dyDescent="0.25">
      <c r="B394"/>
      <c r="C394" s="5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</row>
    <row r="395" spans="2:19" x14ac:dyDescent="0.25">
      <c r="B395"/>
      <c r="C395" s="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</row>
    <row r="396" spans="2:19" x14ac:dyDescent="0.25">
      <c r="B396"/>
      <c r="C396" s="5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</row>
    <row r="397" spans="2:19" x14ac:dyDescent="0.25">
      <c r="B397"/>
      <c r="C397" s="5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</row>
    <row r="398" spans="2:19" x14ac:dyDescent="0.25">
      <c r="B398"/>
      <c r="C398" s="5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</row>
    <row r="399" spans="2:19" x14ac:dyDescent="0.25">
      <c r="B399"/>
      <c r="C399" s="5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</row>
    <row r="400" spans="2:19" x14ac:dyDescent="0.25">
      <c r="B400"/>
      <c r="C400" s="5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</row>
    <row r="401" spans="2:19" x14ac:dyDescent="0.25">
      <c r="B401"/>
      <c r="C401" s="5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</row>
    <row r="402" spans="2:19" x14ac:dyDescent="0.25">
      <c r="B402"/>
      <c r="C402" s="5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</row>
    <row r="403" spans="2:19" x14ac:dyDescent="0.25">
      <c r="B403"/>
      <c r="C403" s="5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</row>
    <row r="404" spans="2:19" x14ac:dyDescent="0.25">
      <c r="B404"/>
      <c r="C404" s="5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</row>
    <row r="405" spans="2:19" x14ac:dyDescent="0.25">
      <c r="B405"/>
      <c r="C405" s="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</row>
    <row r="406" spans="2:19" x14ac:dyDescent="0.25">
      <c r="B406"/>
      <c r="C406" s="5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</row>
    <row r="407" spans="2:19" x14ac:dyDescent="0.25">
      <c r="B407"/>
      <c r="C407" s="5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</row>
    <row r="408" spans="2:19" x14ac:dyDescent="0.25">
      <c r="B408"/>
      <c r="C408" s="5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</row>
    <row r="409" spans="2:19" x14ac:dyDescent="0.25">
      <c r="B409"/>
      <c r="C409" s="5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</row>
    <row r="410" spans="2:19" x14ac:dyDescent="0.25">
      <c r="B410"/>
      <c r="C410" s="5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</row>
    <row r="411" spans="2:19" x14ac:dyDescent="0.25">
      <c r="B411"/>
      <c r="C411" s="5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</row>
    <row r="412" spans="2:19" x14ac:dyDescent="0.25">
      <c r="B412"/>
      <c r="C412" s="5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</row>
    <row r="413" spans="2:19" x14ac:dyDescent="0.25">
      <c r="B413"/>
      <c r="C413" s="5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</row>
    <row r="414" spans="2:19" x14ac:dyDescent="0.25">
      <c r="B414"/>
      <c r="C414" s="5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</row>
    <row r="415" spans="2:19" x14ac:dyDescent="0.25">
      <c r="B415"/>
      <c r="C415" s="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</row>
    <row r="416" spans="2:19" x14ac:dyDescent="0.25">
      <c r="B416"/>
      <c r="C416" s="5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</row>
    <row r="417" spans="2:19" x14ac:dyDescent="0.25">
      <c r="B417"/>
      <c r="C417" s="5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</row>
    <row r="418" spans="2:19" x14ac:dyDescent="0.25">
      <c r="B418"/>
      <c r="C418" s="5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</row>
    <row r="419" spans="2:19" x14ac:dyDescent="0.25">
      <c r="B419"/>
      <c r="C419" s="5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</row>
    <row r="420" spans="2:19" x14ac:dyDescent="0.25">
      <c r="B420"/>
      <c r="C420" s="5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</row>
    <row r="421" spans="2:19" x14ac:dyDescent="0.25">
      <c r="B421"/>
      <c r="C421" s="5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</row>
    <row r="422" spans="2:19" x14ac:dyDescent="0.25">
      <c r="B422"/>
      <c r="C422" s="5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</row>
    <row r="423" spans="2:19" x14ac:dyDescent="0.25">
      <c r="B423"/>
      <c r="C423" s="5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</row>
    <row r="424" spans="2:19" x14ac:dyDescent="0.25">
      <c r="B424"/>
      <c r="C424" s="5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</row>
    <row r="425" spans="2:19" x14ac:dyDescent="0.25">
      <c r="B425"/>
      <c r="C425" s="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</row>
    <row r="426" spans="2:19" x14ac:dyDescent="0.25">
      <c r="B426"/>
      <c r="C426" s="5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</row>
    <row r="427" spans="2:19" x14ac:dyDescent="0.25">
      <c r="B427"/>
      <c r="C427" s="5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</row>
    <row r="428" spans="2:19" x14ac:dyDescent="0.25">
      <c r="B428"/>
      <c r="C428" s="5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</row>
    <row r="429" spans="2:19" x14ac:dyDescent="0.25">
      <c r="B429"/>
      <c r="C429" s="5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</row>
    <row r="430" spans="2:19" x14ac:dyDescent="0.25">
      <c r="B430"/>
      <c r="C430" s="5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</row>
    <row r="431" spans="2:19" x14ac:dyDescent="0.25">
      <c r="B431"/>
      <c r="C431" s="5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</row>
    <row r="432" spans="2:19" x14ac:dyDescent="0.25">
      <c r="B432"/>
      <c r="C432" s="5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</row>
    <row r="433" spans="2:19" x14ac:dyDescent="0.25">
      <c r="B433"/>
      <c r="C433" s="5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</row>
    <row r="434" spans="2:19" x14ac:dyDescent="0.25">
      <c r="B434"/>
      <c r="C434" s="5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</row>
    <row r="435" spans="2:19" x14ac:dyDescent="0.25">
      <c r="B435"/>
      <c r="C435" s="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</row>
    <row r="436" spans="2:19" x14ac:dyDescent="0.25">
      <c r="B436"/>
      <c r="C436" s="5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</row>
    <row r="437" spans="2:19" x14ac:dyDescent="0.25">
      <c r="B437"/>
      <c r="C437" s="5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2:19" x14ac:dyDescent="0.25">
      <c r="B438"/>
      <c r="C438" s="5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</row>
    <row r="439" spans="2:19" x14ac:dyDescent="0.25">
      <c r="B439"/>
      <c r="C439" s="5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</row>
    <row r="440" spans="2:19" x14ac:dyDescent="0.25">
      <c r="B440"/>
      <c r="C440" s="5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</row>
    <row r="441" spans="2:19" x14ac:dyDescent="0.25">
      <c r="B441"/>
      <c r="C441" s="5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</row>
    <row r="442" spans="2:19" x14ac:dyDescent="0.25">
      <c r="B442"/>
      <c r="C442" s="5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</row>
    <row r="443" spans="2:19" x14ac:dyDescent="0.25">
      <c r="B443"/>
      <c r="C443" s="5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</row>
    <row r="444" spans="2:19" x14ac:dyDescent="0.25">
      <c r="B444"/>
      <c r="C444" s="5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</row>
    <row r="445" spans="2:19" x14ac:dyDescent="0.25">
      <c r="B445"/>
      <c r="C445" s="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</row>
    <row r="446" spans="2:19" x14ac:dyDescent="0.25">
      <c r="B446"/>
      <c r="C446" s="5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</row>
    <row r="447" spans="2:19" x14ac:dyDescent="0.25">
      <c r="B447"/>
      <c r="C447" s="5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</row>
    <row r="448" spans="2:19" x14ac:dyDescent="0.25">
      <c r="B448"/>
      <c r="C448" s="5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</row>
    <row r="449" spans="2:19" x14ac:dyDescent="0.25">
      <c r="B449"/>
      <c r="C449" s="5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</row>
    <row r="450" spans="2:19" x14ac:dyDescent="0.25">
      <c r="B450"/>
      <c r="C450" s="5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</row>
    <row r="451" spans="2:19" x14ac:dyDescent="0.25">
      <c r="B451"/>
      <c r="C451" s="5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</row>
    <row r="452" spans="2:19" x14ac:dyDescent="0.25">
      <c r="B452"/>
      <c r="C452" s="5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</row>
    <row r="453" spans="2:19" x14ac:dyDescent="0.25">
      <c r="B453"/>
      <c r="C453" s="5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</row>
    <row r="454" spans="2:19" x14ac:dyDescent="0.25">
      <c r="B454"/>
      <c r="C454" s="5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</row>
    <row r="455" spans="2:19" x14ac:dyDescent="0.25">
      <c r="B455"/>
      <c r="C455" s="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</row>
    <row r="456" spans="2:19" x14ac:dyDescent="0.25">
      <c r="B456"/>
      <c r="C456" s="5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</row>
    <row r="457" spans="2:19" x14ac:dyDescent="0.25">
      <c r="B457"/>
      <c r="C457" s="5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</row>
    <row r="458" spans="2:19" x14ac:dyDescent="0.25">
      <c r="B458"/>
      <c r="C458" s="5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</row>
    <row r="459" spans="2:19" x14ac:dyDescent="0.25">
      <c r="B459"/>
      <c r="C459" s="5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</row>
    <row r="460" spans="2:19" x14ac:dyDescent="0.25">
      <c r="B460"/>
      <c r="C460" s="5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</row>
    <row r="461" spans="2:19" x14ac:dyDescent="0.25">
      <c r="B461"/>
      <c r="C461" s="5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</row>
    <row r="462" spans="2:19" x14ac:dyDescent="0.25">
      <c r="B462"/>
      <c r="C462" s="5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</row>
    <row r="463" spans="2:19" x14ac:dyDescent="0.25">
      <c r="B463"/>
      <c r="C463" s="5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</row>
    <row r="464" spans="2:19" x14ac:dyDescent="0.25">
      <c r="B464"/>
      <c r="C464" s="5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</row>
    <row r="465" spans="2:19" x14ac:dyDescent="0.25">
      <c r="B465"/>
      <c r="C465" s="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</row>
    <row r="466" spans="2:19" x14ac:dyDescent="0.25">
      <c r="B466"/>
      <c r="C466" s="5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</row>
    <row r="467" spans="2:19" x14ac:dyDescent="0.25">
      <c r="B467"/>
      <c r="C467" s="5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</row>
    <row r="468" spans="2:19" x14ac:dyDescent="0.25">
      <c r="B468"/>
      <c r="C468" s="5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</row>
    <row r="469" spans="2:19" x14ac:dyDescent="0.25">
      <c r="B469"/>
      <c r="C469" s="5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</row>
    <row r="470" spans="2:19" x14ac:dyDescent="0.25">
      <c r="B470"/>
      <c r="C470" s="5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</row>
    <row r="471" spans="2:19" x14ac:dyDescent="0.25">
      <c r="B471"/>
      <c r="C471" s="5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</row>
    <row r="472" spans="2:19" x14ac:dyDescent="0.25">
      <c r="B472"/>
      <c r="C472" s="5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</row>
    <row r="473" spans="2:19" x14ac:dyDescent="0.25">
      <c r="B473"/>
      <c r="C473" s="5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</row>
    <row r="474" spans="2:19" x14ac:dyDescent="0.25">
      <c r="B474"/>
      <c r="C474" s="5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</row>
    <row r="475" spans="2:19" x14ac:dyDescent="0.25">
      <c r="B475"/>
      <c r="C475" s="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</row>
    <row r="476" spans="2:19" x14ac:dyDescent="0.25">
      <c r="B476"/>
      <c r="C476" s="5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</row>
    <row r="477" spans="2:19" x14ac:dyDescent="0.25">
      <c r="B477"/>
      <c r="C477" s="5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</row>
    <row r="478" spans="2:19" x14ac:dyDescent="0.25">
      <c r="B478"/>
      <c r="C478" s="5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</row>
    <row r="479" spans="2:19" x14ac:dyDescent="0.25">
      <c r="B479"/>
      <c r="C479" s="5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</row>
    <row r="480" spans="2:19" x14ac:dyDescent="0.25">
      <c r="B480"/>
      <c r="C480" s="5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</row>
    <row r="481" spans="2:19" x14ac:dyDescent="0.25">
      <c r="B481"/>
      <c r="C481" s="5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</row>
    <row r="482" spans="2:19" x14ac:dyDescent="0.25">
      <c r="B482"/>
      <c r="C482" s="5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</row>
    <row r="483" spans="2:19" x14ac:dyDescent="0.25">
      <c r="B483"/>
      <c r="C483" s="5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</row>
    <row r="484" spans="2:19" x14ac:dyDescent="0.25">
      <c r="B484"/>
      <c r="C484" s="5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</row>
    <row r="485" spans="2:19" x14ac:dyDescent="0.25">
      <c r="B485"/>
      <c r="C485" s="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</row>
    <row r="486" spans="2:19" x14ac:dyDescent="0.25">
      <c r="B486"/>
      <c r="C486" s="5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</row>
    <row r="487" spans="2:19" x14ac:dyDescent="0.25">
      <c r="B487"/>
      <c r="C487" s="5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</row>
    <row r="488" spans="2:19" x14ac:dyDescent="0.25">
      <c r="B488"/>
      <c r="C488" s="5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</row>
    <row r="489" spans="2:19" x14ac:dyDescent="0.25">
      <c r="B489"/>
      <c r="C489" s="5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</row>
    <row r="490" spans="2:19" x14ac:dyDescent="0.25">
      <c r="B490"/>
      <c r="C490" s="5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</row>
    <row r="491" spans="2:19" x14ac:dyDescent="0.25">
      <c r="B491"/>
      <c r="C491" s="5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</row>
    <row r="492" spans="2:19" x14ac:dyDescent="0.25">
      <c r="B492"/>
      <c r="C492" s="5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</row>
    <row r="493" spans="2:19" x14ac:dyDescent="0.25">
      <c r="B493"/>
      <c r="C493" s="5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</row>
    <row r="494" spans="2:19" x14ac:dyDescent="0.25">
      <c r="B494"/>
      <c r="C494" s="5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</row>
    <row r="495" spans="2:19" x14ac:dyDescent="0.25">
      <c r="B495"/>
      <c r="C495" s="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</row>
    <row r="496" spans="2:19" x14ac:dyDescent="0.25">
      <c r="B496"/>
      <c r="C496" s="5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</row>
    <row r="497" spans="2:19" x14ac:dyDescent="0.25">
      <c r="B497"/>
      <c r="C497" s="5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</row>
    <row r="498" spans="2:19" x14ac:dyDescent="0.25">
      <c r="B498"/>
      <c r="C498" s="5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</row>
    <row r="499" spans="2:19" x14ac:dyDescent="0.25">
      <c r="B499"/>
      <c r="C499" s="5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</row>
    <row r="500" spans="2:19" x14ac:dyDescent="0.25">
      <c r="B500"/>
      <c r="C500" s="5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</row>
  </sheetData>
  <sortState caseSensitive="1" ref="A1:S30">
    <sortCondition ref="C4:C550"/>
  </sortState>
  <conditionalFormatting sqref="B29:G30 I29:S30 B5:S23 B26:S28 B24:G25 I24:S25">
    <cfRule type="expression" dxfId="17" priority="4" stopIfTrue="1">
      <formula>COUNTIF($C$5:$C$300,$C5)&gt;1</formula>
    </cfRule>
    <cfRule type="expression" dxfId="16" priority="5">
      <formula>FIND("Libre",$E5)</formula>
    </cfRule>
    <cfRule type="expression" dxfId="15" priority="6" stopIfTrue="1">
      <formula>FIND("CLIENT",$E5)</formula>
    </cfRule>
  </conditionalFormatting>
  <conditionalFormatting sqref="H29:H30">
    <cfRule type="expression" dxfId="14" priority="10" stopIfTrue="1">
      <formula>COUNTIF($C$5:$C$300,$C24)&gt;1</formula>
    </cfRule>
    <cfRule type="expression" dxfId="13" priority="11">
      <formula>FIND("Libre",$E24)</formula>
    </cfRule>
    <cfRule type="expression" dxfId="12" priority="12" stopIfTrue="1">
      <formula>FIND("CLIENT",$E24)</formula>
    </cfRule>
  </conditionalFormatting>
  <conditionalFormatting sqref="H24:H25">
    <cfRule type="expression" dxfId="11" priority="1" stopIfTrue="1">
      <formula>COUNTIF($C$5:$C$300,$C24)&gt;1</formula>
    </cfRule>
    <cfRule type="expression" dxfId="10" priority="2">
      <formula>FIND("Libre",$E24)</formula>
    </cfRule>
    <cfRule type="expression" dxfId="9" priority="3" stopIfTrue="1">
      <formula>FIND("CLIENT",$E24)</formula>
    </cfRule>
  </conditionalFormatting>
  <pageMargins left="0.70866141732283472" right="0.70866141732283472" top="0.74803149606299213" bottom="0.74803149606299213" header="0.31496062992125984" footer="0.31496062992125984"/>
  <pageSetup paperSize="9" scale="4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6"/>
  <sheetViews>
    <sheetView workbookViewId="0">
      <selection activeCell="D1" sqref="D1:E1"/>
    </sheetView>
  </sheetViews>
  <sheetFormatPr baseColWidth="10" defaultRowHeight="15" x14ac:dyDescent="0.25"/>
  <cols>
    <col min="7" max="7" width="20.85546875" customWidth="1"/>
  </cols>
  <sheetData>
    <row r="1" spans="1:15" x14ac:dyDescent="0.25">
      <c r="A1" t="s">
        <v>2</v>
      </c>
      <c r="B1">
        <v>202.01</v>
      </c>
      <c r="D1" s="45" t="s">
        <v>89</v>
      </c>
      <c r="E1">
        <v>202.01</v>
      </c>
    </row>
    <row r="2" spans="1:15" x14ac:dyDescent="0.25">
      <c r="A2" t="s">
        <v>2</v>
      </c>
      <c r="B2">
        <v>202.02</v>
      </c>
      <c r="D2" s="45" t="s">
        <v>90</v>
      </c>
      <c r="E2">
        <v>202.02</v>
      </c>
    </row>
    <row r="3" spans="1:15" x14ac:dyDescent="0.25">
      <c r="A3" t="s">
        <v>2</v>
      </c>
      <c r="B3">
        <v>202.1</v>
      </c>
      <c r="D3" s="45" t="s">
        <v>91</v>
      </c>
      <c r="E3">
        <v>202.1</v>
      </c>
    </row>
    <row r="4" spans="1:15" x14ac:dyDescent="0.25">
      <c r="A4" t="s">
        <v>2</v>
      </c>
      <c r="B4">
        <v>202.11</v>
      </c>
      <c r="D4" s="45" t="s">
        <v>92</v>
      </c>
      <c r="E4">
        <v>202.11</v>
      </c>
    </row>
    <row r="5" spans="1:15" x14ac:dyDescent="0.25">
      <c r="A5" t="s">
        <v>2</v>
      </c>
      <c r="B5">
        <v>202.12</v>
      </c>
      <c r="D5" s="45" t="s">
        <v>93</v>
      </c>
      <c r="E5">
        <v>202.12</v>
      </c>
    </row>
    <row r="6" spans="1:15" x14ac:dyDescent="0.25">
      <c r="A6" t="s">
        <v>2</v>
      </c>
      <c r="B6">
        <v>204.4</v>
      </c>
      <c r="D6" s="45" t="s">
        <v>94</v>
      </c>
      <c r="E6">
        <v>204.4</v>
      </c>
    </row>
    <row r="7" spans="1:15" x14ac:dyDescent="0.25">
      <c r="A7" t="s">
        <v>2</v>
      </c>
      <c r="B7">
        <v>204.5</v>
      </c>
      <c r="D7" s="45" t="s">
        <v>95</v>
      </c>
      <c r="E7">
        <v>204.5</v>
      </c>
      <c r="F7" t="s">
        <v>55</v>
      </c>
      <c r="G7" t="s">
        <v>66</v>
      </c>
      <c r="H7">
        <v>1.4306000000000001</v>
      </c>
      <c r="I7" t="s">
        <v>55</v>
      </c>
      <c r="J7" t="s">
        <v>67</v>
      </c>
      <c r="K7" t="s">
        <v>56</v>
      </c>
      <c r="L7">
        <v>0</v>
      </c>
      <c r="O7">
        <v>2</v>
      </c>
    </row>
    <row r="8" spans="1:15" x14ac:dyDescent="0.25">
      <c r="A8" t="s">
        <v>2</v>
      </c>
      <c r="B8">
        <v>204.53</v>
      </c>
      <c r="D8" s="45" t="s">
        <v>96</v>
      </c>
      <c r="E8">
        <v>204.53</v>
      </c>
      <c r="F8" t="s">
        <v>55</v>
      </c>
      <c r="G8" t="s">
        <v>58</v>
      </c>
      <c r="H8">
        <v>1.4306000000000001</v>
      </c>
      <c r="I8" t="s">
        <v>55</v>
      </c>
      <c r="J8" t="s">
        <v>62</v>
      </c>
      <c r="K8" t="s">
        <v>56</v>
      </c>
      <c r="L8">
        <v>0</v>
      </c>
      <c r="O8">
        <v>2</v>
      </c>
    </row>
    <row r="9" spans="1:15" x14ac:dyDescent="0.25">
      <c r="A9" t="s">
        <v>2</v>
      </c>
      <c r="B9">
        <v>204.66</v>
      </c>
      <c r="D9" s="45" t="s">
        <v>89</v>
      </c>
      <c r="E9">
        <v>204.66</v>
      </c>
    </row>
    <row r="10" spans="1:15" x14ac:dyDescent="0.25">
      <c r="A10" t="s">
        <v>2</v>
      </c>
      <c r="B10">
        <v>207.5</v>
      </c>
      <c r="D10" s="45" t="s">
        <v>90</v>
      </c>
      <c r="E10">
        <v>207.5</v>
      </c>
    </row>
    <row r="11" spans="1:15" x14ac:dyDescent="0.25">
      <c r="A11" t="s">
        <v>2</v>
      </c>
      <c r="B11">
        <v>207.51</v>
      </c>
      <c r="D11" s="45" t="s">
        <v>91</v>
      </c>
      <c r="E11">
        <v>207.51</v>
      </c>
    </row>
    <row r="12" spans="1:15" x14ac:dyDescent="0.25">
      <c r="A12" t="s">
        <v>2</v>
      </c>
      <c r="B12">
        <v>208.4</v>
      </c>
      <c r="D12" s="45" t="s">
        <v>92</v>
      </c>
      <c r="E12">
        <v>208.4</v>
      </c>
    </row>
    <row r="13" spans="1:15" x14ac:dyDescent="0.25">
      <c r="A13" t="s">
        <v>2</v>
      </c>
      <c r="B13">
        <v>213.03</v>
      </c>
      <c r="D13" s="45" t="s">
        <v>93</v>
      </c>
      <c r="E13">
        <v>213.03</v>
      </c>
      <c r="F13" t="s">
        <v>55</v>
      </c>
      <c r="G13" t="s">
        <v>58</v>
      </c>
      <c r="H13">
        <v>1.4306000000000001</v>
      </c>
      <c r="I13" t="s">
        <v>55</v>
      </c>
      <c r="J13" t="s">
        <v>67</v>
      </c>
      <c r="K13" t="s">
        <v>56</v>
      </c>
      <c r="L13">
        <v>0</v>
      </c>
      <c r="O13">
        <v>2</v>
      </c>
    </row>
    <row r="14" spans="1:15" x14ac:dyDescent="0.25">
      <c r="A14" t="s">
        <v>2</v>
      </c>
      <c r="B14">
        <v>213.04</v>
      </c>
      <c r="D14" s="45" t="s">
        <v>94</v>
      </c>
      <c r="E14">
        <v>213.04</v>
      </c>
      <c r="F14" t="s">
        <v>55</v>
      </c>
      <c r="G14" t="s">
        <v>79</v>
      </c>
      <c r="H14">
        <v>1.4306000000000001</v>
      </c>
      <c r="I14" t="s">
        <v>55</v>
      </c>
      <c r="J14" t="s">
        <v>67</v>
      </c>
      <c r="K14" t="s">
        <v>56</v>
      </c>
      <c r="L14">
        <v>0</v>
      </c>
      <c r="O14">
        <v>2</v>
      </c>
    </row>
    <row r="15" spans="1:15" x14ac:dyDescent="0.25">
      <c r="A15" t="s">
        <v>2</v>
      </c>
      <c r="B15">
        <v>213.05</v>
      </c>
      <c r="D15" s="45" t="s">
        <v>95</v>
      </c>
      <c r="E15">
        <v>213.05</v>
      </c>
      <c r="F15" t="s">
        <v>55</v>
      </c>
      <c r="G15" t="s">
        <v>57</v>
      </c>
      <c r="H15">
        <v>1.4306000000000001</v>
      </c>
      <c r="I15" t="s">
        <v>55</v>
      </c>
      <c r="J15" t="s">
        <v>67</v>
      </c>
      <c r="K15" t="s">
        <v>56</v>
      </c>
      <c r="L15">
        <v>0</v>
      </c>
      <c r="O15">
        <v>2</v>
      </c>
    </row>
    <row r="16" spans="1:15" x14ac:dyDescent="0.25">
      <c r="A16" t="s">
        <v>2</v>
      </c>
      <c r="B16">
        <v>213.06</v>
      </c>
      <c r="D16" s="45" t="s">
        <v>96</v>
      </c>
      <c r="E16">
        <v>213.06</v>
      </c>
      <c r="F16" t="s">
        <v>55</v>
      </c>
      <c r="G16" t="s">
        <v>58</v>
      </c>
      <c r="H16">
        <v>1.4306000000000001</v>
      </c>
      <c r="I16" t="s">
        <v>55</v>
      </c>
      <c r="J16" t="s">
        <v>67</v>
      </c>
      <c r="K16" t="s">
        <v>56</v>
      </c>
      <c r="L16">
        <v>0</v>
      </c>
      <c r="O16">
        <v>2</v>
      </c>
    </row>
    <row r="17" spans="1:15" x14ac:dyDescent="0.25">
      <c r="A17" t="s">
        <v>2</v>
      </c>
      <c r="B17">
        <v>213.6</v>
      </c>
      <c r="D17" s="45" t="s">
        <v>89</v>
      </c>
      <c r="E17">
        <v>213.6</v>
      </c>
      <c r="F17" t="s">
        <v>55</v>
      </c>
      <c r="G17" t="s">
        <v>57</v>
      </c>
      <c r="H17">
        <v>1.4306000000000001</v>
      </c>
      <c r="I17" t="s">
        <v>55</v>
      </c>
      <c r="J17" t="s">
        <v>59</v>
      </c>
      <c r="K17" t="s">
        <v>56</v>
      </c>
      <c r="L17">
        <v>0</v>
      </c>
      <c r="O17">
        <v>2</v>
      </c>
    </row>
    <row r="18" spans="1:15" x14ac:dyDescent="0.25">
      <c r="A18" t="s">
        <v>2</v>
      </c>
      <c r="B18">
        <v>214.36</v>
      </c>
      <c r="D18" s="45" t="s">
        <v>90</v>
      </c>
      <c r="E18">
        <v>214.36</v>
      </c>
      <c r="F18" t="s">
        <v>55</v>
      </c>
      <c r="G18" t="s">
        <v>57</v>
      </c>
      <c r="H18">
        <v>1.4306000000000001</v>
      </c>
      <c r="I18" t="s">
        <v>55</v>
      </c>
      <c r="J18" t="s">
        <v>59</v>
      </c>
      <c r="K18" t="s">
        <v>56</v>
      </c>
      <c r="L18">
        <v>0</v>
      </c>
      <c r="O18">
        <v>2</v>
      </c>
    </row>
    <row r="19" spans="1:15" x14ac:dyDescent="0.25">
      <c r="A19" t="s">
        <v>2</v>
      </c>
      <c r="B19">
        <v>214.37</v>
      </c>
      <c r="D19" s="45" t="s">
        <v>91</v>
      </c>
      <c r="E19">
        <v>214.37</v>
      </c>
      <c r="F19" t="s">
        <v>55</v>
      </c>
      <c r="G19" t="s">
        <v>57</v>
      </c>
      <c r="H19">
        <v>1.4306000000000001</v>
      </c>
      <c r="I19" t="s">
        <v>55</v>
      </c>
      <c r="J19" t="s">
        <v>59</v>
      </c>
      <c r="K19" t="s">
        <v>56</v>
      </c>
      <c r="L19">
        <v>0</v>
      </c>
      <c r="O19">
        <v>2</v>
      </c>
    </row>
    <row r="20" spans="1:15" x14ac:dyDescent="0.25">
      <c r="A20" t="s">
        <v>2</v>
      </c>
      <c r="B20">
        <v>215.4</v>
      </c>
      <c r="D20" s="45" t="s">
        <v>94</v>
      </c>
      <c r="E20">
        <v>215.4</v>
      </c>
    </row>
    <row r="21" spans="1:15" x14ac:dyDescent="0.25">
      <c r="A21" t="s">
        <v>2</v>
      </c>
      <c r="B21">
        <v>215.5</v>
      </c>
      <c r="D21" s="45" t="s">
        <v>95</v>
      </c>
      <c r="E21">
        <v>215.5</v>
      </c>
    </row>
    <row r="22" spans="1:15" x14ac:dyDescent="0.25">
      <c r="A22" t="s">
        <v>44</v>
      </c>
      <c r="B22">
        <v>205.5</v>
      </c>
      <c r="D22" s="45" t="s">
        <v>94</v>
      </c>
      <c r="E22">
        <v>205.5</v>
      </c>
      <c r="F22" t="s">
        <v>55</v>
      </c>
      <c r="G22" t="s">
        <v>78</v>
      </c>
      <c r="H22">
        <v>1.4306000000000001</v>
      </c>
      <c r="I22" t="s">
        <v>55</v>
      </c>
      <c r="J22" t="s">
        <v>67</v>
      </c>
      <c r="K22" t="s">
        <v>56</v>
      </c>
      <c r="L22">
        <v>0</v>
      </c>
      <c r="O22">
        <v>2</v>
      </c>
    </row>
    <row r="23" spans="1:15" x14ac:dyDescent="0.25">
      <c r="A23" t="s">
        <v>44</v>
      </c>
      <c r="B23">
        <v>205.51</v>
      </c>
      <c r="D23" s="45" t="s">
        <v>95</v>
      </c>
      <c r="E23">
        <v>205.51</v>
      </c>
      <c r="F23" t="s">
        <v>55</v>
      </c>
      <c r="G23" t="s">
        <v>78</v>
      </c>
      <c r="H23">
        <v>1.4306000000000001</v>
      </c>
      <c r="I23" t="s">
        <v>55</v>
      </c>
      <c r="J23" t="s">
        <v>67</v>
      </c>
      <c r="K23" t="s">
        <v>56</v>
      </c>
      <c r="L23">
        <v>0</v>
      </c>
      <c r="O23">
        <v>2</v>
      </c>
    </row>
    <row r="24" spans="1:15" x14ac:dyDescent="0.25">
      <c r="A24" t="s">
        <v>44</v>
      </c>
      <c r="B24">
        <v>205.52</v>
      </c>
      <c r="D24" s="45" t="s">
        <v>96</v>
      </c>
      <c r="E24">
        <v>205.52</v>
      </c>
      <c r="F24" t="s">
        <v>55</v>
      </c>
      <c r="G24" t="s">
        <v>78</v>
      </c>
      <c r="H24">
        <v>1.4306000000000001</v>
      </c>
      <c r="I24" t="s">
        <v>55</v>
      </c>
      <c r="J24" t="s">
        <v>67</v>
      </c>
      <c r="K24" t="s">
        <v>56</v>
      </c>
      <c r="L24">
        <v>0</v>
      </c>
      <c r="O24">
        <v>2</v>
      </c>
    </row>
    <row r="25" spans="1:15" x14ac:dyDescent="0.25">
      <c r="A25" t="s">
        <v>44</v>
      </c>
      <c r="B25">
        <v>215.41</v>
      </c>
      <c r="D25" s="45" t="s">
        <v>92</v>
      </c>
      <c r="E25">
        <v>215.41</v>
      </c>
      <c r="F25" t="s">
        <v>55</v>
      </c>
      <c r="G25" t="s">
        <v>58</v>
      </c>
      <c r="H25">
        <v>1.4306000000000001</v>
      </c>
      <c r="I25" t="s">
        <v>55</v>
      </c>
      <c r="J25" t="s">
        <v>61</v>
      </c>
      <c r="K25" t="s">
        <v>60</v>
      </c>
      <c r="L25">
        <v>0</v>
      </c>
      <c r="O25">
        <v>2</v>
      </c>
    </row>
    <row r="26" spans="1:15" x14ac:dyDescent="0.25">
      <c r="A26" t="s">
        <v>44</v>
      </c>
      <c r="B26">
        <v>215.51</v>
      </c>
      <c r="D26" s="45" t="s">
        <v>93</v>
      </c>
      <c r="E26">
        <v>215.51</v>
      </c>
      <c r="F26" t="s">
        <v>55</v>
      </c>
      <c r="G26" t="s">
        <v>58</v>
      </c>
      <c r="H26">
        <v>1.4306000000000001</v>
      </c>
      <c r="I26" t="s">
        <v>55</v>
      </c>
      <c r="J26" t="s">
        <v>61</v>
      </c>
      <c r="K26" t="s">
        <v>60</v>
      </c>
      <c r="L26">
        <v>0</v>
      </c>
      <c r="O26">
        <v>2</v>
      </c>
    </row>
  </sheetData>
  <conditionalFormatting sqref="D1:D19 D22:D24">
    <cfRule type="expression" dxfId="8" priority="4" stopIfTrue="1">
      <formula>COUNTIF($C$5:$C$300,$C1)&gt;1</formula>
    </cfRule>
    <cfRule type="expression" dxfId="7" priority="5">
      <formula>FIND("Libre",$E1)</formula>
    </cfRule>
    <cfRule type="expression" dxfId="6" priority="6" stopIfTrue="1">
      <formula>FIND("CLIENT",$E1)</formula>
    </cfRule>
  </conditionalFormatting>
  <conditionalFormatting sqref="D25:D26">
    <cfRule type="expression" dxfId="5" priority="7" stopIfTrue="1">
      <formula>COUNTIF($C$5:$C$300,$C20)&gt;1</formula>
    </cfRule>
    <cfRule type="expression" dxfId="4" priority="8">
      <formula>FIND("Libre",$E20)</formula>
    </cfRule>
    <cfRule type="expression" dxfId="3" priority="9" stopIfTrue="1">
      <formula>FIND("CLIENT",$E20)</formula>
    </cfRule>
  </conditionalFormatting>
  <conditionalFormatting sqref="D20:D21">
    <cfRule type="expression" dxfId="2" priority="1" stopIfTrue="1">
      <formula>COUNTIF($C$5:$C$300,$C20)&gt;1</formula>
    </cfRule>
    <cfRule type="expression" dxfId="1" priority="2">
      <formula>FIND("Libre",$E20)</formula>
    </cfRule>
    <cfRule type="expression" dxfId="0" priority="3" stopIfTrue="1">
      <formula>FIND("CLIENT",$E20)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Spec VA</vt:lpstr>
      <vt:lpstr>Pour copie</vt:lpstr>
      <vt:lpstr>dele</vt:lpstr>
      <vt:lpstr>'Spec VA'!Zone_d_impression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Lemonnier</dc:creator>
  <cp:lastModifiedBy>Fabien Lemonnier</cp:lastModifiedBy>
  <cp:lastPrinted>2019-04-11T09:13:00Z</cp:lastPrinted>
  <dcterms:created xsi:type="dcterms:W3CDTF">2016-10-19T09:07:09Z</dcterms:created>
  <dcterms:modified xsi:type="dcterms:W3CDTF">2019-06-03T12:08:52Z</dcterms:modified>
</cp:coreProperties>
</file>