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Sheet1" sheetId="1" r:id="rId1"/>
    <sheet name="Sheet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</calcChain>
</file>

<file path=xl/sharedStrings.xml><?xml version="1.0" encoding="utf-8"?>
<sst xmlns="http://schemas.openxmlformats.org/spreadsheetml/2006/main" count="18" uniqueCount="15">
  <si>
    <t>Num</t>
  </si>
  <si>
    <t>Donnée technique</t>
  </si>
  <si>
    <t>Coût</t>
  </si>
  <si>
    <t>A</t>
  </si>
  <si>
    <t>B</t>
  </si>
  <si>
    <t>C</t>
  </si>
  <si>
    <t>longueur</t>
  </si>
  <si>
    <t>epaisseur</t>
  </si>
  <si>
    <t>code tech</t>
  </si>
  <si>
    <t>reference fournisseur</t>
  </si>
  <si>
    <t>1253p</t>
  </si>
  <si>
    <t>A78</t>
  </si>
  <si>
    <t>B56</t>
  </si>
  <si>
    <t>956M</t>
  </si>
  <si>
    <t>p563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</si>
</sst>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0"/>
      <color theme="1"/>
      <name val="Police corp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" displayName="T_Données" ref="A1:F4" totalsRowShown="0">
  <autoFilter ref="A1:F4"/>
  <tableColumns count="6">
    <tableColumn id="1" name="Num"/>
    <tableColumn id="2" name="Donnée technique"/>
    <tableColumn id="3" name="longueur"/>
    <tableColumn id="4" name="epaisseur"/>
    <tableColumn id="5" name="code tech"/>
    <tableColumn id="6" name="reference fournisseur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Coût" displayName="T_Coût" ref="A1:C4" totalsRowShown="0">
  <autoFilter ref="A1:C4"/>
  <tableColumns count="3">
    <tableColumn id="1" name="Num"/>
    <tableColumn id="2" name="Coût"/>
    <tableColumn id="3" name="Donnée technique" dataDxfId="0">
      <calculatedColumnFormula>IFERROR(VLOOKUP(T_Coût[[#This Row],[Num]],T_Données[],2,FALSE),"N/A")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showGridLines="0" tabSelected="1" workbookViewId="0">
      <selection activeCell="E8" sqref="E8"/>
    </sheetView>
  </sheetViews>
  <sheetFormatPr baseColWidth="10" defaultColWidth="8.88671875" defaultRowHeight="13.2"/>
  <cols>
    <col min="2" max="2" width="19.6640625" customWidth="1"/>
  </cols>
  <sheetData>
    <row r="1" spans="1:6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</row>
    <row r="2" spans="1:6">
      <c r="A2">
        <v>1</v>
      </c>
      <c r="B2" t="s">
        <v>3</v>
      </c>
      <c r="C2">
        <v>23</v>
      </c>
      <c r="D2">
        <v>12</v>
      </c>
      <c r="E2" t="s">
        <v>11</v>
      </c>
      <c r="F2" t="s">
        <v>10</v>
      </c>
    </row>
    <row r="3" spans="1:6">
      <c r="A3">
        <v>2</v>
      </c>
      <c r="B3" t="s">
        <v>4</v>
      </c>
      <c r="C3">
        <v>18</v>
      </c>
      <c r="D3">
        <v>3</v>
      </c>
      <c r="E3" t="s">
        <v>11</v>
      </c>
      <c r="F3" t="s">
        <v>14</v>
      </c>
    </row>
    <row r="4" spans="1:6">
      <c r="A4">
        <v>3</v>
      </c>
      <c r="B4" t="s">
        <v>5</v>
      </c>
      <c r="C4">
        <v>0.3</v>
      </c>
      <c r="D4">
        <v>700</v>
      </c>
      <c r="E4" t="s">
        <v>12</v>
      </c>
      <c r="F4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showGridLines="0" workbookViewId="0">
      <selection activeCell="C20" sqref="C20"/>
    </sheetView>
  </sheetViews>
  <sheetFormatPr baseColWidth="10" defaultColWidth="8.88671875" defaultRowHeight="13.2"/>
  <cols>
    <col min="2" max="2" width="7.44140625" bestFit="1" customWidth="1"/>
    <col min="3" max="3" width="20.109375" bestFit="1" customWidth="1"/>
  </cols>
  <sheetData>
    <row r="1" spans="1:3">
      <c r="A1" t="s">
        <v>0</v>
      </c>
      <c r="B1" t="s">
        <v>2</v>
      </c>
      <c r="C1" t="s">
        <v>1</v>
      </c>
    </row>
    <row r="2" spans="1:3">
      <c r="A2">
        <v>2</v>
      </c>
      <c r="B2">
        <v>6</v>
      </c>
      <c r="C2" s="1" t="str">
        <f>IFERROR(VLOOKUP(T_Coût[[#This Row],[Num]],T_Données[],2,FALSE),"N/A")</f>
        <v>B</v>
      </c>
    </row>
    <row r="3" spans="1:3">
      <c r="A3">
        <v>1</v>
      </c>
      <c r="B3">
        <v>3</v>
      </c>
      <c r="C3" s="1" t="str">
        <f>IFERROR(VLOOKUP(T_Coût[[#This Row],[Num]],T_Données[],2,FALSE),"N/A")</f>
        <v>A</v>
      </c>
    </row>
    <row r="4" spans="1:3">
      <c r="A4">
        <v>4</v>
      </c>
      <c r="B4">
        <v>9</v>
      </c>
      <c r="C4" s="2" t="str">
        <f>IFERROR(VLOOKUP(T_Coût[[#This Row],[Num]],T_Données[],2,FALSE),"N/A")</f>
        <v>N/A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KOFFI, Kramo (ALTRAN TECHNOLOGIES)</cp:lastModifiedBy>
  <dcterms:created xsi:type="dcterms:W3CDTF">2019-04-10T00:30:43Z</dcterms:created>
  <dcterms:modified xsi:type="dcterms:W3CDTF">2019-04-10T09:22:02Z</dcterms:modified>
</cp:coreProperties>
</file>