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ecile.clep\Documents\Cécile\Excel Pratique\"/>
    </mc:Choice>
  </mc:AlternateContent>
  <bookViews>
    <workbookView xWindow="0" yWindow="0" windowWidth="25200" windowHeight="10170"/>
  </bookViews>
  <sheets>
    <sheet name="Feuil1" sheetId="1" r:id="rId1"/>
  </sheets>
  <definedNames>
    <definedName name="LSITE_FRUITS">Feuil1!$B$3:$B$9</definedName>
    <definedName name="Segment_Listes_critères">#N/A</definedName>
  </definedNames>
  <calcPr calcId="152511"/>
  <pivotCaches>
    <pivotCache cacheId="5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3" i="1"/>
</calcChain>
</file>

<file path=xl/sharedStrings.xml><?xml version="1.0" encoding="utf-8"?>
<sst xmlns="http://schemas.openxmlformats.org/spreadsheetml/2006/main" count="21" uniqueCount="18">
  <si>
    <t>Listes critères :</t>
  </si>
  <si>
    <t>pomme</t>
  </si>
  <si>
    <t>poire</t>
  </si>
  <si>
    <t>fraise</t>
  </si>
  <si>
    <t>banane</t>
  </si>
  <si>
    <t>Selction FRUITS</t>
  </si>
  <si>
    <t>fraise,poire,banane</t>
  </si>
  <si>
    <t>Marge</t>
  </si>
  <si>
    <t>Citron</t>
  </si>
  <si>
    <t>cerise</t>
  </si>
  <si>
    <t>Pêche</t>
  </si>
  <si>
    <t>cerise,Citron</t>
  </si>
  <si>
    <t>banane,cerise,pomme</t>
  </si>
  <si>
    <t>quantité</t>
  </si>
  <si>
    <t>Prix vente</t>
  </si>
  <si>
    <t>Somme de Marge</t>
  </si>
  <si>
    <t>Somme de Prix vente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</si>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</sst>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/>
    <xf numFmtId="43" fontId="0" fillId="0" borderId="0" xfId="1" applyFont="1"/>
    <xf numFmtId="43" fontId="0" fillId="0" borderId="0" xfId="0" applyNumberFormat="1"/>
    <xf numFmtId="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495300</xdr:colOff>
      <xdr:row>0</xdr:row>
      <xdr:rowOff>19049</xdr:rowOff>
    </xdr:from>
    <xdr:to>
      <xdr:col>10</xdr:col>
      <xdr:colOff>228600</xdr:colOff>
      <xdr:row>4</xdr:row>
      <xdr:rowOff>85724</xdr:rowOff>
    </xdr:to>
    <xdr:sp macro="" textlink="">
      <xdr:nvSpPr>
        <xdr:cNvPr id="2" name="Légende : encadrée 1">
          <a:extLst>
            <a:ext uri="{FF2B5EF4-FFF2-40B4-BE49-F238E27FC236}">
              <a16:creationId xmlns="" xmlns:a16="http://schemas.microsoft.com/office/drawing/2014/main" id="{D2F70DE1-7427-452A-8D6E-037A4AE2ACA8}"/>
            </a:ext>
          </a:extLst>
        </xdr:cNvPr>
        <xdr:cNvSpPr/>
      </xdr:nvSpPr>
      <xdr:spPr>
        <a:xfrm>
          <a:off x="8353425" y="19049"/>
          <a:ext cx="2019300" cy="828675"/>
        </a:xfrm>
        <a:prstGeom prst="borderCallout1">
          <a:avLst>
            <a:gd name="adj1" fmla="val 18750"/>
            <a:gd name="adj2" fmla="val -8333"/>
            <a:gd name="adj3" fmla="val 64224"/>
            <a:gd name="adj4" fmla="val -4540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ma cellule pour le choix du critère, comment faire pour en séléctioné deux ?</a:t>
          </a:r>
        </a:p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85724</xdr:colOff>
      <xdr:row>5</xdr:row>
      <xdr:rowOff>114300</xdr:rowOff>
    </xdr:from>
    <xdr:to>
      <xdr:col>9</xdr:col>
      <xdr:colOff>533399</xdr:colOff>
      <xdr:row>22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Listes critères :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stes critères :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81899" y="1066800"/>
              <a:ext cx="1971675" cy="3314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cile Clep" refreshedDate="42769.490567824076" createdVersion="5" refreshedVersion="5" minRefreshableVersion="3" recordCount="7">
  <cacheSource type="worksheet">
    <worksheetSource ref="B2:F9" sheet="Feuil1"/>
  </cacheSource>
  <cacheFields count="5">
    <cacheField name="Listes critères :" numFmtId="0">
      <sharedItems count="7">
        <s v="pomme"/>
        <s v="poire"/>
        <s v="fraise"/>
        <s v="banane"/>
        <s v="Citron"/>
        <s v="cerise"/>
        <s v="Pêche"/>
      </sharedItems>
    </cacheField>
    <cacheField name="Selction FRUITS" numFmtId="0">
      <sharedItems containsBlank="1"/>
    </cacheField>
    <cacheField name="quantité" numFmtId="43">
      <sharedItems containsSemiMixedTypes="0" containsString="0" containsNumber="1" containsInteger="1" minValue="0" maxValue="12000" count="4">
        <n v="1500"/>
        <n v="2000"/>
        <n v="12000"/>
        <n v="0"/>
      </sharedItems>
    </cacheField>
    <cacheField name="Prix vente" numFmtId="0">
      <sharedItems containsSemiMixedTypes="0" containsString="0" containsNumber="1" containsInteger="1" minValue="0" maxValue="35"/>
    </cacheField>
    <cacheField name="Marge" numFmtId="43">
      <sharedItems containsSemiMixedTypes="0" containsString="0" containsNumber="1" containsInteger="1" minValue="0" maxValue="600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fraise,poire,banane"/>
    <x v="0"/>
    <n v="12"/>
    <n v="9000"/>
  </r>
  <r>
    <x v="1"/>
    <s v="fraise"/>
    <x v="1"/>
    <n v="10"/>
    <n v="10000"/>
  </r>
  <r>
    <x v="2"/>
    <s v="poire"/>
    <x v="0"/>
    <n v="10"/>
    <n v="7500"/>
  </r>
  <r>
    <x v="3"/>
    <s v="poire"/>
    <x v="2"/>
    <n v="10"/>
    <n v="60000"/>
  </r>
  <r>
    <x v="4"/>
    <s v="cerise,Citron"/>
    <x v="0"/>
    <n v="15"/>
    <n v="11250"/>
  </r>
  <r>
    <x v="5"/>
    <s v="banane,cerise,pomme"/>
    <x v="0"/>
    <n v="35"/>
    <n v="26250"/>
  </r>
  <r>
    <x v="6"/>
    <m/>
    <x v="3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K7:M8" firstHeaderRow="0" firstDataRow="1" firstDataCol="0"/>
  <pivotFields count="5">
    <pivotField showAll="0">
      <items count="8">
        <item h="1" x="3"/>
        <item x="5"/>
        <item h="1" x="4"/>
        <item x="2"/>
        <item h="1" x="6"/>
        <item x="1"/>
        <item h="1" x="0"/>
        <item t="default"/>
      </items>
    </pivotField>
    <pivotField showAll="0"/>
    <pivotField dataField="1" numFmtId="43" showAll="0">
      <items count="5">
        <item x="3"/>
        <item x="0"/>
        <item x="1"/>
        <item x="2"/>
        <item t="default"/>
      </items>
    </pivotField>
    <pivotField dataField="1" showAll="0"/>
    <pivotField dataField="1" numFmtId="43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name="Somme de quantité" fld="2" baseField="0" baseItem="0"/>
    <dataField name="Somme de Marge" fld="4" baseField="0" baseItem="0"/>
    <dataField name="Somme de Prix vente" fld="3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stes_critères" sourceName="Listes critères :">
  <pivotTables>
    <pivotTable tabId="1" name="Tableau croisé dynamique2"/>
  </pivotTables>
  <data>
    <tabular pivotCacheId="1">
      <items count="7">
        <i x="3"/>
        <i x="5" s="1"/>
        <i x="4"/>
        <i x="2" s="1"/>
        <i x="6"/>
        <i x="1" s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stes critères :" cache="Segment_Listes_critères" caption="Listes critères :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9"/>
  <sheetViews>
    <sheetView tabSelected="1" workbookViewId="0">
      <selection activeCell="L19" sqref="L19"/>
    </sheetView>
  </sheetViews>
  <sheetFormatPr baseColWidth="10" defaultRowHeight="15" x14ac:dyDescent="0.25"/>
  <cols>
    <col min="2" max="2" width="30.85546875" customWidth="1"/>
    <col min="3" max="3" width="21.42578125" customWidth="1"/>
    <col min="4" max="6" width="12.42578125" customWidth="1"/>
    <col min="11" max="11" width="18.5703125" customWidth="1"/>
    <col min="12" max="12" width="16.7109375" customWidth="1"/>
    <col min="13" max="13" width="20" bestFit="1" customWidth="1"/>
  </cols>
  <sheetData>
    <row r="2" spans="2:13" x14ac:dyDescent="0.25">
      <c r="B2" s="1" t="s">
        <v>0</v>
      </c>
      <c r="C2" s="3" t="s">
        <v>5</v>
      </c>
      <c r="D2" s="2" t="s">
        <v>13</v>
      </c>
      <c r="E2" s="2" t="s">
        <v>14</v>
      </c>
      <c r="F2" s="2" t="s">
        <v>7</v>
      </c>
    </row>
    <row r="3" spans="2:13" x14ac:dyDescent="0.25">
      <c r="B3" s="1" t="s">
        <v>1</v>
      </c>
      <c r="C3" s="5" t="s">
        <v>6</v>
      </c>
      <c r="D3" s="6">
        <v>1500</v>
      </c>
      <c r="E3">
        <v>12</v>
      </c>
      <c r="F3" s="7">
        <f>E3*0.5*D3</f>
        <v>9000</v>
      </c>
    </row>
    <row r="4" spans="2:13" x14ac:dyDescent="0.25">
      <c r="B4" s="1" t="s">
        <v>2</v>
      </c>
      <c r="C4" s="5" t="s">
        <v>3</v>
      </c>
      <c r="D4" s="6">
        <v>2000</v>
      </c>
      <c r="E4">
        <v>10</v>
      </c>
      <c r="F4" s="7">
        <f t="shared" ref="F4:F9" si="0">E4*0.5*D4</f>
        <v>10000</v>
      </c>
    </row>
    <row r="5" spans="2:13" x14ac:dyDescent="0.25">
      <c r="B5" s="1" t="s">
        <v>3</v>
      </c>
      <c r="C5" s="5" t="s">
        <v>2</v>
      </c>
      <c r="D5" s="6">
        <v>1500</v>
      </c>
      <c r="E5">
        <v>10</v>
      </c>
      <c r="F5" s="7">
        <f t="shared" si="0"/>
        <v>7500</v>
      </c>
    </row>
    <row r="6" spans="2:13" x14ac:dyDescent="0.25">
      <c r="B6" s="1" t="s">
        <v>4</v>
      </c>
      <c r="C6" s="5" t="s">
        <v>2</v>
      </c>
      <c r="D6" s="6">
        <v>12000</v>
      </c>
      <c r="E6">
        <v>10</v>
      </c>
      <c r="F6" s="7">
        <f t="shared" si="0"/>
        <v>60000</v>
      </c>
    </row>
    <row r="7" spans="2:13" x14ac:dyDescent="0.25">
      <c r="B7" s="1" t="s">
        <v>8</v>
      </c>
      <c r="C7" s="5" t="s">
        <v>11</v>
      </c>
      <c r="D7" s="6">
        <v>1500</v>
      </c>
      <c r="E7">
        <v>15</v>
      </c>
      <c r="F7" s="7">
        <f t="shared" si="0"/>
        <v>11250</v>
      </c>
      <c r="K7" t="s">
        <v>17</v>
      </c>
      <c r="L7" t="s">
        <v>15</v>
      </c>
      <c r="M7" t="s">
        <v>16</v>
      </c>
    </row>
    <row r="8" spans="2:13" ht="30" x14ac:dyDescent="0.25">
      <c r="B8" s="1" t="s">
        <v>9</v>
      </c>
      <c r="C8" s="4" t="s">
        <v>12</v>
      </c>
      <c r="D8" s="6">
        <v>1500</v>
      </c>
      <c r="E8">
        <v>35</v>
      </c>
      <c r="F8" s="7">
        <f t="shared" si="0"/>
        <v>26250</v>
      </c>
      <c r="K8" s="8">
        <v>5000</v>
      </c>
      <c r="L8" s="8">
        <v>43750</v>
      </c>
      <c r="M8" s="8">
        <v>55</v>
      </c>
    </row>
    <row r="9" spans="2:13" x14ac:dyDescent="0.25">
      <c r="B9" s="1" t="s">
        <v>10</v>
      </c>
      <c r="C9" s="5"/>
      <c r="D9" s="6">
        <v>0</v>
      </c>
      <c r="E9">
        <v>0</v>
      </c>
      <c r="F9" s="7">
        <f t="shared" si="0"/>
        <v>0</v>
      </c>
    </row>
  </sheetData>
  <dataValidations count="2">
    <dataValidation type="list" allowBlank="1" showInputMessage="1" showErrorMessage="1" sqref="E11">
      <formula1>$B$3:$B$6</formula1>
    </dataValidation>
    <dataValidation type="list" allowBlank="1" showInputMessage="1" showErrorMessage="1" sqref="C1:C1048576">
      <formula1>LSITE_FRUITS</formula1>
    </dataValidation>
  </dataValidations>
  <pageMargins left="0.7" right="0.7" top="0.75" bottom="0.75" header="0.3" footer="0.3"/>
  <pageSetup paperSize="121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LSITE_FRUITS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Rodes, Cyril (GE Oil &amp; Gas)</dc:creator>
  <cp:lastModifiedBy>Cecile Clep</cp:lastModifiedBy>
  <dcterms:created xsi:type="dcterms:W3CDTF">2017-02-02T14:33:45Z</dcterms:created>
  <dcterms:modified xsi:type="dcterms:W3CDTF">2017-02-03T10:47:39Z</dcterms:modified>
</cp:coreProperties>
</file>