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/>
  </bookViews>
  <sheets>
    <sheet name="Feuil4" sheetId="1" r:id="rId1"/>
  </sheets>
  <externalReferences>
    <externalReference r:id="rId2"/>
  </externalReferences>
  <definedNames>
    <definedName name="_xlnm._FilterDatabase" localSheetId="0" hidden="1">Feuil4!$C$1:$H$23</definedName>
    <definedName name="GAFIAnnee">[1]GAFI!$B:$B</definedName>
    <definedName name="GAFIAxe">[1]GAFI!$T:$T</definedName>
    <definedName name="GAFICode">[1]GAFI!$W:$W</definedName>
    <definedName name="GAFIfournisseur">[1]GAFI!$I:$I</definedName>
    <definedName name="GAFIPoste">[1]GAFI!$Q:$Q</definedName>
    <definedName name="GAFITotalEngageTTC">[1]GAFI!$AA:$AA</definedName>
  </definedNames>
  <calcPr calcId="145621"/>
</workbook>
</file>

<file path=xl/calcChain.xml><?xml version="1.0" encoding="utf-8"?>
<calcChain xmlns="http://schemas.openxmlformats.org/spreadsheetml/2006/main">
  <c r="H23" i="1" l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H2" i="1"/>
  <c r="G2" i="1"/>
  <c r="F2" i="1"/>
</calcChain>
</file>

<file path=xl/sharedStrings.xml><?xml version="1.0" encoding="utf-8"?>
<sst xmlns="http://schemas.openxmlformats.org/spreadsheetml/2006/main" count="6" uniqueCount="6">
  <si>
    <r>
      <rPr>
        <b/>
        <sz val="9"/>
        <rFont val="Calibri"/>
        <family val="2"/>
        <scheme val="minor"/>
      </rPr>
      <t>DEVIS</t>
    </r>
    <r>
      <rPr>
        <sz val="9"/>
        <rFont val="Calibri"/>
        <family val="2"/>
        <scheme val="minor"/>
      </rPr>
      <t xml:space="preserve"> 
Date Début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</si>
  <si>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 xml:space="preserve">
Date Fin</t>
    </r>
  </si>
  <si>
    <r>
      <rPr>
        <b/>
        <sz val="9"/>
        <rFont val="Calibri"/>
        <family val="2"/>
        <scheme val="minor"/>
      </rPr>
      <t xml:space="preserve">TJM </t>
    </r>
    <r>
      <rPr>
        <sz val="9"/>
        <rFont val="Calibri"/>
        <family val="2"/>
        <scheme val="minor"/>
      </rPr>
      <t>(HT)</t>
    </r>
  </si>
  <si>
    <t>Trimestre de Date début</t>
  </si>
  <si>
    <t>Trimestre de Date Fin</t>
  </si>
  <si>
    <t>Nombre de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</si>
</sst>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_-* #,##0.00\ [$€]_-;\-* #,##0.00\ [$€]_-;_-* &quot;-&quot;??\ [$€]_-;_-@_-"/>
    <numFmt numFmtId="166" formatCode="_-* #,##0.00\ _E_u_r_-;\-* #,##0.00\ _E_u_r_-;_-* &quot;-&quot;??\ _E_u_r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.25"/>
      <color rgb="FF000000"/>
      <name val="Arial"/>
      <family val="2"/>
    </font>
    <font>
      <sz val="11"/>
      <color indexed="8"/>
      <name val="Calibri"/>
      <family val="2"/>
    </font>
    <font>
      <u/>
      <sz val="9"/>
      <color theme="10"/>
      <name val="Calibri"/>
      <family val="2"/>
    </font>
    <font>
      <u/>
      <sz val="10"/>
      <color theme="10"/>
      <name val="MS Sans Serif"/>
      <family val="2"/>
    </font>
    <font>
      <sz val="10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5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6" fontId="5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 applyNumberFormat="0" applyFont="0" applyFill="0" applyBorder="0" applyAlignment="0" applyProtection="0"/>
    <xf numFmtId="0" fontId="8" fillId="0" borderId="0"/>
    <xf numFmtId="0" fontId="9" fillId="0" borderId="0"/>
  </cellStyleXfs>
  <cellXfs count="12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vertical="top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</cellXfs>
  <cellStyles count="10">
    <cellStyle name="Euro" xfId="1"/>
    <cellStyle name="Lien hypertexte 2" xfId="2"/>
    <cellStyle name="Lien hypertexte 3" xfId="3"/>
    <cellStyle name="Milliers 2" xfId="4"/>
    <cellStyle name="Normal" xfId="0" builtinId="0"/>
    <cellStyle name="Normal 2" xfId="5"/>
    <cellStyle name="Normal 2 3 2" xfId="6"/>
    <cellStyle name="Normal 3" xfId="7"/>
    <cellStyle name="Normal 31" xfId="8"/>
    <cellStyle name="Normal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000/S801197/D/Documents/Copie%20de%20Suivi%20Budg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CEMEXGEX"/>
      <sheetName val="SuiviCEMEXEstimMesure"/>
      <sheetName val="SUIVIBUDGET"/>
      <sheetName val="GEX"/>
      <sheetName val="GEX (2)"/>
      <sheetName val="ESTIM"/>
      <sheetName val="ESTIM (2)"/>
      <sheetName val="GAFI"/>
      <sheetName val="Par Axes_et_postes"/>
      <sheetName val="SuiviCONTRATs"/>
      <sheetName val="SUIVICLIENT"/>
      <sheetName val="Suivi Fournisseur"/>
      <sheetName val="TDB Annuel"/>
      <sheetName val="TDB PluriAnnuel"/>
      <sheetName val="%Consomme"/>
      <sheetName val="SuiviAMPLI"/>
      <sheetName val="SuiviAERO"/>
      <sheetName val="ChargeAPayer"/>
      <sheetName val="BC"/>
      <sheetName val="TCD PR BC"/>
      <sheetName val="INFOS"/>
      <sheetName val="Glossaire Codes"/>
      <sheetName val="Acronymes"/>
      <sheetName val="Feuil3"/>
      <sheetName val="TDB CDS SATISFAIT"/>
      <sheetName val="LISTES Axes"/>
      <sheetName val="LISTE PostesBudgétaire"/>
      <sheetName val="LISTECodeActivite2"/>
      <sheetName val="LISTE CodeActivité"/>
      <sheetName val="Suivi Prestat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Exercice</v>
          </cell>
          <cell r="I1" t="str">
            <v>PCLIGF - Nom fournisseur</v>
          </cell>
          <cell r="Q1" t="str">
            <v>Poste budgétaire</v>
          </cell>
          <cell r="T1" t="str">
            <v>Axe</v>
          </cell>
          <cell r="W1" t="str">
            <v>Activité</v>
          </cell>
          <cell r="AA1" t="str">
            <v>Engagé débit (€)</v>
          </cell>
        </row>
        <row r="2">
          <cell r="B2" t="str">
            <v>2015</v>
          </cell>
          <cell r="I2" t="str">
            <v>AUBRY CLAUDE</v>
          </cell>
          <cell r="Q2" t="str">
            <v>6321251</v>
          </cell>
          <cell r="T2" t="str">
            <v>XH1QUAD</v>
          </cell>
          <cell r="W2" t="str">
            <v>YS4364</v>
          </cell>
          <cell r="AA2">
            <v>1000</v>
          </cell>
        </row>
        <row r="3">
          <cell r="B3" t="str">
            <v>2015</v>
          </cell>
          <cell r="I3" t="str">
            <v>AUBRY CLAUDE</v>
          </cell>
          <cell r="Q3" t="str">
            <v>6321251</v>
          </cell>
          <cell r="T3" t="str">
            <v>XH1QUAD</v>
          </cell>
          <cell r="W3" t="str">
            <v>YS4364</v>
          </cell>
          <cell r="AA3">
            <v>200</v>
          </cell>
        </row>
        <row r="4">
          <cell r="B4" t="str">
            <v>2015</v>
          </cell>
          <cell r="I4" t="str">
            <v>AUBRY CLAUDE</v>
          </cell>
          <cell r="Q4" t="str">
            <v>6321251</v>
          </cell>
          <cell r="T4" t="str">
            <v>XH1QUAD</v>
          </cell>
          <cell r="W4" t="str">
            <v>YS4364</v>
          </cell>
          <cell r="AA4">
            <v>0</v>
          </cell>
        </row>
        <row r="5">
          <cell r="B5" t="str">
            <v>2015</v>
          </cell>
          <cell r="I5" t="str">
            <v>AUBRY CLAUDE</v>
          </cell>
          <cell r="Q5" t="str">
            <v>6321251</v>
          </cell>
          <cell r="T5" t="str">
            <v>XH1QUAD</v>
          </cell>
          <cell r="W5" t="str">
            <v>YS4364</v>
          </cell>
          <cell r="AA5">
            <v>0</v>
          </cell>
        </row>
        <row r="6">
          <cell r="B6" t="str">
            <v>2015</v>
          </cell>
          <cell r="I6" t="str">
            <v>UTI GROUP</v>
          </cell>
          <cell r="Q6" t="str">
            <v>6321242</v>
          </cell>
          <cell r="T6" t="str">
            <v>XH1SICP</v>
          </cell>
          <cell r="W6" t="str">
            <v>YS4343</v>
          </cell>
          <cell r="AA6">
            <v>21648</v>
          </cell>
        </row>
        <row r="7">
          <cell r="B7" t="str">
            <v>2015</v>
          </cell>
          <cell r="I7" t="str">
            <v>UTI GROUP</v>
          </cell>
          <cell r="Q7" t="str">
            <v>6321242</v>
          </cell>
          <cell r="T7" t="str">
            <v>XH1SICP</v>
          </cell>
          <cell r="W7" t="str">
            <v>YS4343</v>
          </cell>
          <cell r="AA7">
            <v>4329.6000000000004</v>
          </cell>
        </row>
        <row r="8">
          <cell r="B8" t="str">
            <v>2015</v>
          </cell>
          <cell r="I8" t="str">
            <v>UTI GROUP</v>
          </cell>
          <cell r="Q8" t="str">
            <v>6321242</v>
          </cell>
          <cell r="T8" t="str">
            <v>XH1SICP</v>
          </cell>
          <cell r="W8" t="str">
            <v>YS4343</v>
          </cell>
          <cell r="AA8">
            <v>0</v>
          </cell>
        </row>
        <row r="9">
          <cell r="B9" t="str">
            <v>2015</v>
          </cell>
          <cell r="I9" t="str">
            <v>UTI GROUP</v>
          </cell>
          <cell r="Q9" t="str">
            <v>6321242</v>
          </cell>
          <cell r="T9" t="str">
            <v>XH1SICP</v>
          </cell>
          <cell r="W9" t="str">
            <v>YS4343</v>
          </cell>
          <cell r="AA9">
            <v>0</v>
          </cell>
        </row>
        <row r="10">
          <cell r="B10" t="str">
            <v>2015</v>
          </cell>
          <cell r="I10" t="str">
            <v>VISION CONSULTING GR</v>
          </cell>
          <cell r="Q10" t="str">
            <v>6321252</v>
          </cell>
          <cell r="T10" t="str">
            <v>XH1SICP</v>
          </cell>
          <cell r="W10" t="str">
            <v>YS4343</v>
          </cell>
          <cell r="AA10">
            <v>29440</v>
          </cell>
        </row>
        <row r="11">
          <cell r="B11" t="str">
            <v>2015</v>
          </cell>
          <cell r="I11" t="str">
            <v>VISION CONSULTING GR</v>
          </cell>
          <cell r="Q11" t="str">
            <v>6321252</v>
          </cell>
          <cell r="T11" t="str">
            <v>XH1SICP</v>
          </cell>
          <cell r="W11" t="str">
            <v>YS4343</v>
          </cell>
          <cell r="AA11">
            <v>5888</v>
          </cell>
        </row>
        <row r="12">
          <cell r="B12" t="str">
            <v>2015</v>
          </cell>
          <cell r="I12" t="str">
            <v>VISION CONSULTING GR</v>
          </cell>
          <cell r="Q12" t="str">
            <v>6321252</v>
          </cell>
          <cell r="T12" t="str">
            <v>XH1SICP</v>
          </cell>
          <cell r="W12" t="str">
            <v>YS4343</v>
          </cell>
          <cell r="AA12">
            <v>0</v>
          </cell>
        </row>
        <row r="13">
          <cell r="B13" t="str">
            <v>2015</v>
          </cell>
          <cell r="I13" t="str">
            <v>VISION CONSULTING GR</v>
          </cell>
          <cell r="Q13" t="str">
            <v>6321252</v>
          </cell>
          <cell r="T13" t="str">
            <v>XH1SICP</v>
          </cell>
          <cell r="W13" t="str">
            <v>YS4343</v>
          </cell>
          <cell r="AA13">
            <v>0</v>
          </cell>
        </row>
        <row r="14">
          <cell r="B14" t="str">
            <v>2015</v>
          </cell>
          <cell r="I14" t="str">
            <v>VISION CONSULTING GR</v>
          </cell>
          <cell r="Q14" t="str">
            <v>6321252</v>
          </cell>
          <cell r="T14" t="str">
            <v>XH1SICP</v>
          </cell>
          <cell r="W14" t="str">
            <v>YS4343</v>
          </cell>
          <cell r="AA14">
            <v>14720</v>
          </cell>
        </row>
        <row r="15">
          <cell r="B15" t="str">
            <v>2015</v>
          </cell>
          <cell r="I15" t="str">
            <v>VISION CONSULTING GR</v>
          </cell>
          <cell r="Q15" t="str">
            <v>6321252</v>
          </cell>
          <cell r="T15" t="str">
            <v>XH1SICP</v>
          </cell>
          <cell r="W15" t="str">
            <v>YS4343</v>
          </cell>
          <cell r="AA15">
            <v>2944</v>
          </cell>
        </row>
        <row r="16">
          <cell r="B16" t="str">
            <v>2015</v>
          </cell>
          <cell r="I16" t="str">
            <v>VISION CONSULTING GR</v>
          </cell>
          <cell r="Q16" t="str">
            <v>6321252</v>
          </cell>
          <cell r="T16" t="str">
            <v>XH1SICP</v>
          </cell>
          <cell r="W16" t="str">
            <v>YS4343</v>
          </cell>
          <cell r="AA16">
            <v>0</v>
          </cell>
        </row>
        <row r="17">
          <cell r="B17" t="str">
            <v>2015</v>
          </cell>
          <cell r="I17" t="str">
            <v>VISION CONSULTING GR</v>
          </cell>
          <cell r="Q17" t="str">
            <v>6321252</v>
          </cell>
          <cell r="T17" t="str">
            <v>XH1SICP</v>
          </cell>
          <cell r="W17" t="str">
            <v>YS4343</v>
          </cell>
          <cell r="AA17">
            <v>0</v>
          </cell>
        </row>
        <row r="18">
          <cell r="B18" t="str">
            <v>2015</v>
          </cell>
          <cell r="I18" t="str">
            <v>TEAMSQUARE</v>
          </cell>
          <cell r="Q18" t="str">
            <v>6321261</v>
          </cell>
          <cell r="T18" t="str">
            <v>XH1OUTIL</v>
          </cell>
          <cell r="W18" t="str">
            <v>YS7152</v>
          </cell>
          <cell r="AA18">
            <v>2250</v>
          </cell>
        </row>
        <row r="19">
          <cell r="B19" t="str">
            <v>2015</v>
          </cell>
          <cell r="I19" t="str">
            <v>TEAMSQUARE</v>
          </cell>
          <cell r="Q19" t="str">
            <v>6321261</v>
          </cell>
          <cell r="T19" t="str">
            <v>XH1OUTIL</v>
          </cell>
          <cell r="W19" t="str">
            <v>YS7152</v>
          </cell>
          <cell r="AA19">
            <v>450</v>
          </cell>
        </row>
        <row r="20">
          <cell r="B20" t="str">
            <v>2015</v>
          </cell>
          <cell r="I20" t="str">
            <v>TEAMSQUARE</v>
          </cell>
          <cell r="Q20" t="str">
            <v>6321261</v>
          </cell>
          <cell r="T20" t="str">
            <v>XH1OUTIL</v>
          </cell>
          <cell r="W20" t="str">
            <v>YS7152</v>
          </cell>
          <cell r="AA20">
            <v>0</v>
          </cell>
        </row>
        <row r="21">
          <cell r="B21" t="str">
            <v>2015</v>
          </cell>
          <cell r="I21" t="str">
            <v>TEAMSQUARE</v>
          </cell>
          <cell r="Q21" t="str">
            <v>6321261</v>
          </cell>
          <cell r="T21" t="str">
            <v>XH1OUTIL</v>
          </cell>
          <cell r="W21" t="str">
            <v>YS7152</v>
          </cell>
          <cell r="AA21">
            <v>0</v>
          </cell>
        </row>
        <row r="22">
          <cell r="B22" t="str">
            <v>2015</v>
          </cell>
          <cell r="I22" t="str">
            <v>TEAMSQUARE</v>
          </cell>
          <cell r="Q22" t="str">
            <v>6321261</v>
          </cell>
          <cell r="T22" t="str">
            <v>XH1OUTIL</v>
          </cell>
          <cell r="W22" t="str">
            <v>YS7152</v>
          </cell>
          <cell r="AA22">
            <v>1500</v>
          </cell>
        </row>
        <row r="23">
          <cell r="B23" t="str">
            <v>2015</v>
          </cell>
          <cell r="I23" t="str">
            <v>TEAMSQUARE</v>
          </cell>
          <cell r="Q23" t="str">
            <v>6321261</v>
          </cell>
          <cell r="T23" t="str">
            <v>XH1OUTIL</v>
          </cell>
          <cell r="W23" t="str">
            <v>YS7152</v>
          </cell>
          <cell r="AA23">
            <v>300</v>
          </cell>
        </row>
        <row r="24">
          <cell r="B24" t="str">
            <v>2015</v>
          </cell>
          <cell r="I24" t="str">
            <v>TEAMSQUARE</v>
          </cell>
          <cell r="Q24" t="str">
            <v>6321261</v>
          </cell>
          <cell r="T24" t="str">
            <v>XH1OUTIL</v>
          </cell>
          <cell r="W24" t="str">
            <v>YS7152</v>
          </cell>
          <cell r="AA24">
            <v>0</v>
          </cell>
        </row>
        <row r="25">
          <cell r="B25" t="str">
            <v>2015</v>
          </cell>
          <cell r="I25" t="str">
            <v>TEAMSQUARE</v>
          </cell>
          <cell r="Q25" t="str">
            <v>6321261</v>
          </cell>
          <cell r="T25" t="str">
            <v>XH1OUTIL</v>
          </cell>
          <cell r="W25" t="str">
            <v>YS7152</v>
          </cell>
          <cell r="AA25">
            <v>0</v>
          </cell>
        </row>
        <row r="26">
          <cell r="B26" t="str">
            <v>2015</v>
          </cell>
          <cell r="I26" t="str">
            <v>ALTI (TATA CONSULTAN</v>
          </cell>
          <cell r="Q26" t="str">
            <v>6321251</v>
          </cell>
          <cell r="T26" t="str">
            <v>XH1SICP</v>
          </cell>
          <cell r="W26" t="str">
            <v>YS7154</v>
          </cell>
          <cell r="AA26">
            <v>15744</v>
          </cell>
        </row>
        <row r="27">
          <cell r="B27" t="str">
            <v>2015</v>
          </cell>
          <cell r="I27" t="str">
            <v>ALTI (TATA CONSULTAN</v>
          </cell>
          <cell r="Q27" t="str">
            <v>6321251</v>
          </cell>
          <cell r="T27" t="str">
            <v>XH1SICP</v>
          </cell>
          <cell r="W27" t="str">
            <v>YS7154</v>
          </cell>
          <cell r="AA27">
            <v>3148.8</v>
          </cell>
        </row>
        <row r="28">
          <cell r="B28" t="str">
            <v>2015</v>
          </cell>
          <cell r="I28" t="str">
            <v>ALTI (TATA CONSULTAN</v>
          </cell>
          <cell r="Q28" t="str">
            <v>6321251</v>
          </cell>
          <cell r="T28" t="str">
            <v>XH1SICP</v>
          </cell>
          <cell r="W28" t="str">
            <v>YS7154</v>
          </cell>
          <cell r="AA28">
            <v>0</v>
          </cell>
        </row>
        <row r="29">
          <cell r="B29" t="str">
            <v>2015</v>
          </cell>
          <cell r="I29" t="str">
            <v>ALTI (TATA CONSULTAN</v>
          </cell>
          <cell r="Q29" t="str">
            <v>6321251</v>
          </cell>
          <cell r="T29" t="str">
            <v>XH1SICP</v>
          </cell>
          <cell r="W29" t="str">
            <v>YS7154</v>
          </cell>
          <cell r="AA29">
            <v>0</v>
          </cell>
        </row>
        <row r="30">
          <cell r="B30" t="str">
            <v>2015</v>
          </cell>
          <cell r="I30" t="str">
            <v>UMANIS</v>
          </cell>
          <cell r="Q30" t="str">
            <v>6321261</v>
          </cell>
          <cell r="T30" t="str">
            <v>XH1SGESPRO</v>
          </cell>
          <cell r="W30" t="str">
            <v>YS7154</v>
          </cell>
          <cell r="AA30">
            <v>3640</v>
          </cell>
        </row>
        <row r="31">
          <cell r="B31" t="str">
            <v>2015</v>
          </cell>
          <cell r="I31" t="str">
            <v>UMANIS</v>
          </cell>
          <cell r="Q31" t="str">
            <v>6321261</v>
          </cell>
          <cell r="T31" t="str">
            <v>XH1SGESPRO</v>
          </cell>
          <cell r="W31" t="str">
            <v>YS7154</v>
          </cell>
          <cell r="AA31">
            <v>728</v>
          </cell>
        </row>
        <row r="32">
          <cell r="B32" t="str">
            <v>2015</v>
          </cell>
          <cell r="I32" t="str">
            <v>UMANIS</v>
          </cell>
          <cell r="Q32" t="str">
            <v>6321261</v>
          </cell>
          <cell r="T32" t="str">
            <v>XH1SGESPRO</v>
          </cell>
          <cell r="W32" t="str">
            <v>YS7154</v>
          </cell>
          <cell r="AA32">
            <v>0</v>
          </cell>
        </row>
        <row r="33">
          <cell r="B33" t="str">
            <v>2015</v>
          </cell>
          <cell r="I33" t="str">
            <v>UMANIS</v>
          </cell>
          <cell r="Q33" t="str">
            <v>6321261</v>
          </cell>
          <cell r="T33" t="str">
            <v>XH1SGESPRO</v>
          </cell>
          <cell r="W33" t="str">
            <v>YS7154</v>
          </cell>
          <cell r="AA33">
            <v>0</v>
          </cell>
        </row>
        <row r="34">
          <cell r="B34" t="str">
            <v>2015</v>
          </cell>
          <cell r="I34" t="str">
            <v>GROUPE ASTEK</v>
          </cell>
          <cell r="Q34" t="str">
            <v>6321261</v>
          </cell>
          <cell r="T34" t="str">
            <v>XH1SGESPRO</v>
          </cell>
          <cell r="W34" t="str">
            <v>YS7154</v>
          </cell>
          <cell r="AA34">
            <v>29137.5</v>
          </cell>
        </row>
        <row r="35">
          <cell r="B35" t="str">
            <v>2015</v>
          </cell>
          <cell r="I35" t="str">
            <v>GROUPE ASTEK</v>
          </cell>
          <cell r="Q35" t="str">
            <v>6321261</v>
          </cell>
          <cell r="T35" t="str">
            <v>XH1SGESPRO</v>
          </cell>
          <cell r="W35" t="str">
            <v>YS7154</v>
          </cell>
          <cell r="AA35">
            <v>5827.5</v>
          </cell>
        </row>
        <row r="36">
          <cell r="B36" t="str">
            <v>2015</v>
          </cell>
          <cell r="I36" t="str">
            <v>GROUPE ASTEK</v>
          </cell>
          <cell r="Q36" t="str">
            <v>6321261</v>
          </cell>
          <cell r="T36" t="str">
            <v>XH1SGESPRO</v>
          </cell>
          <cell r="W36" t="str">
            <v>YS7154</v>
          </cell>
          <cell r="AA36">
            <v>0</v>
          </cell>
        </row>
        <row r="37">
          <cell r="B37" t="str">
            <v>2015</v>
          </cell>
          <cell r="I37" t="str">
            <v>GROUPE ASTEK</v>
          </cell>
          <cell r="Q37" t="str">
            <v>6321261</v>
          </cell>
          <cell r="T37" t="str">
            <v>XH1SGESPRO</v>
          </cell>
          <cell r="W37" t="str">
            <v>YS7154</v>
          </cell>
          <cell r="AA37">
            <v>0</v>
          </cell>
        </row>
        <row r="38">
          <cell r="B38" t="str">
            <v>2015</v>
          </cell>
          <cell r="I38" t="str">
            <v>GROUPE ASTEK</v>
          </cell>
          <cell r="Q38" t="str">
            <v>6321261</v>
          </cell>
          <cell r="T38" t="str">
            <v>XH1SGESPRO</v>
          </cell>
          <cell r="W38" t="str">
            <v>YS7154</v>
          </cell>
          <cell r="AA38">
            <v>29137.5</v>
          </cell>
        </row>
        <row r="39">
          <cell r="B39" t="str">
            <v>2015</v>
          </cell>
          <cell r="I39" t="str">
            <v>GROUPE ASTEK</v>
          </cell>
          <cell r="Q39" t="str">
            <v>6321261</v>
          </cell>
          <cell r="T39" t="str">
            <v>XH1SGESPRO</v>
          </cell>
          <cell r="W39" t="str">
            <v>YS7154</v>
          </cell>
          <cell r="AA39">
            <v>5827.5</v>
          </cell>
        </row>
        <row r="40">
          <cell r="B40" t="str">
            <v>2015</v>
          </cell>
          <cell r="I40" t="str">
            <v>GROUPE ASTEK</v>
          </cell>
          <cell r="Q40" t="str">
            <v>6321261</v>
          </cell>
          <cell r="T40" t="str">
            <v>XH1SGESPRO</v>
          </cell>
          <cell r="W40" t="str">
            <v>YS7154</v>
          </cell>
          <cell r="AA40">
            <v>0</v>
          </cell>
        </row>
        <row r="41">
          <cell r="B41" t="str">
            <v>2015</v>
          </cell>
          <cell r="I41" t="str">
            <v>GROUPE ASTEK</v>
          </cell>
          <cell r="Q41" t="str">
            <v>6321261</v>
          </cell>
          <cell r="T41" t="str">
            <v>XH1SGESPRO</v>
          </cell>
          <cell r="W41" t="str">
            <v>YS7154</v>
          </cell>
          <cell r="AA41">
            <v>0</v>
          </cell>
        </row>
        <row r="42">
          <cell r="B42" t="str">
            <v>2015</v>
          </cell>
          <cell r="I42" t="str">
            <v>VISION CONSULTING GR</v>
          </cell>
          <cell r="Q42" t="str">
            <v>6321261</v>
          </cell>
          <cell r="T42" t="str">
            <v>XH1SGESPRO</v>
          </cell>
          <cell r="W42" t="str">
            <v>YS7154</v>
          </cell>
          <cell r="AA42">
            <v>22800</v>
          </cell>
        </row>
        <row r="43">
          <cell r="B43" t="str">
            <v>2015</v>
          </cell>
          <cell r="I43" t="str">
            <v>VISION CONSULTING GR</v>
          </cell>
          <cell r="Q43" t="str">
            <v>6321261</v>
          </cell>
          <cell r="T43" t="str">
            <v>XH1SGESPRO</v>
          </cell>
          <cell r="W43" t="str">
            <v>YS7154</v>
          </cell>
          <cell r="AA43">
            <v>4560</v>
          </cell>
        </row>
        <row r="44">
          <cell r="B44" t="str">
            <v>2015</v>
          </cell>
          <cell r="I44" t="str">
            <v>VISION CONSULTING GR</v>
          </cell>
          <cell r="Q44" t="str">
            <v>6321261</v>
          </cell>
          <cell r="T44" t="str">
            <v>XH1SGESPRO</v>
          </cell>
          <cell r="W44" t="str">
            <v>YS7154</v>
          </cell>
          <cell r="AA44">
            <v>0</v>
          </cell>
        </row>
        <row r="45">
          <cell r="B45" t="str">
            <v>2015</v>
          </cell>
          <cell r="I45" t="str">
            <v>VISION CONSULTING GR</v>
          </cell>
          <cell r="Q45" t="str">
            <v>6321261</v>
          </cell>
          <cell r="T45" t="str">
            <v>XH1SGESPRO</v>
          </cell>
          <cell r="W45" t="str">
            <v>YS7154</v>
          </cell>
          <cell r="AA45">
            <v>0</v>
          </cell>
        </row>
        <row r="46">
          <cell r="B46" t="str">
            <v>2015</v>
          </cell>
          <cell r="I46" t="str">
            <v>VISION CONSULTING GR</v>
          </cell>
          <cell r="Q46" t="str">
            <v>6321251</v>
          </cell>
          <cell r="T46" t="str">
            <v>XH1QUAD</v>
          </cell>
          <cell r="W46" t="str">
            <v>YS4364</v>
          </cell>
          <cell r="AA46">
            <v>52708.34</v>
          </cell>
        </row>
        <row r="47">
          <cell r="B47" t="str">
            <v>2015</v>
          </cell>
          <cell r="I47" t="str">
            <v>VISION CONSULTING GR</v>
          </cell>
          <cell r="Q47" t="str">
            <v>6321261</v>
          </cell>
          <cell r="T47" t="str">
            <v>XH1ARPEGE</v>
          </cell>
          <cell r="W47" t="str">
            <v>YS7151</v>
          </cell>
          <cell r="AA47">
            <v>4687.5</v>
          </cell>
        </row>
        <row r="48">
          <cell r="B48" t="str">
            <v>2015</v>
          </cell>
          <cell r="I48" t="str">
            <v>VISION CONSULTING GR</v>
          </cell>
          <cell r="Q48" t="str">
            <v>6321261</v>
          </cell>
          <cell r="T48" t="str">
            <v>XH1OUTIL</v>
          </cell>
          <cell r="W48" t="str">
            <v>YS7151</v>
          </cell>
          <cell r="AA48">
            <v>1979.17</v>
          </cell>
        </row>
        <row r="49">
          <cell r="B49" t="str">
            <v>2015</v>
          </cell>
          <cell r="I49" t="str">
            <v>VISION CONSULTING GR</v>
          </cell>
          <cell r="Q49" t="str">
            <v>6321251</v>
          </cell>
          <cell r="T49" t="str">
            <v>XH1QUAD</v>
          </cell>
          <cell r="W49" t="str">
            <v>YS4364</v>
          </cell>
          <cell r="AA49">
            <v>10541.66</v>
          </cell>
        </row>
        <row r="50">
          <cell r="B50" t="str">
            <v>2015</v>
          </cell>
          <cell r="I50" t="str">
            <v>VISION CONSULTING GR</v>
          </cell>
          <cell r="Q50" t="str">
            <v>6321261</v>
          </cell>
          <cell r="T50" t="str">
            <v>XH1ARPEGE</v>
          </cell>
          <cell r="W50" t="str">
            <v>YS7151</v>
          </cell>
          <cell r="AA50">
            <v>937.5</v>
          </cell>
        </row>
        <row r="51">
          <cell r="B51" t="str">
            <v>2015</v>
          </cell>
          <cell r="I51" t="str">
            <v>VISION CONSULTING GR</v>
          </cell>
          <cell r="Q51" t="str">
            <v>6321261</v>
          </cell>
          <cell r="T51" t="str">
            <v>XH1OUTIL</v>
          </cell>
          <cell r="W51" t="str">
            <v>YS7151</v>
          </cell>
          <cell r="AA51">
            <v>395.83</v>
          </cell>
        </row>
        <row r="52">
          <cell r="B52" t="str">
            <v>2015</v>
          </cell>
          <cell r="I52" t="str">
            <v>VISION CONSULTING GR</v>
          </cell>
          <cell r="Q52" t="str">
            <v>6321251</v>
          </cell>
          <cell r="T52" t="str">
            <v>XH1QUAD</v>
          </cell>
          <cell r="W52" t="str">
            <v>YS4364</v>
          </cell>
          <cell r="AA52">
            <v>23958.34</v>
          </cell>
        </row>
        <row r="53">
          <cell r="B53" t="str">
            <v>2015</v>
          </cell>
          <cell r="I53" t="str">
            <v>VISION CONSULTING GR</v>
          </cell>
          <cell r="Q53" t="str">
            <v>6321261</v>
          </cell>
          <cell r="T53" t="str">
            <v>XH1ARPEGE</v>
          </cell>
          <cell r="W53" t="str">
            <v>YS7151</v>
          </cell>
          <cell r="AA53">
            <v>0</v>
          </cell>
        </row>
        <row r="54">
          <cell r="B54" t="str">
            <v>2015</v>
          </cell>
          <cell r="I54" t="str">
            <v>VISION CONSULTING GR</v>
          </cell>
          <cell r="Q54" t="str">
            <v>6321261</v>
          </cell>
          <cell r="T54" t="str">
            <v>XH1OUTIL</v>
          </cell>
          <cell r="W54" t="str">
            <v>YS7151</v>
          </cell>
          <cell r="AA54">
            <v>0</v>
          </cell>
        </row>
        <row r="55">
          <cell r="B55" t="str">
            <v>2015</v>
          </cell>
          <cell r="I55" t="str">
            <v>VISION CONSULTING GR</v>
          </cell>
          <cell r="Q55" t="str">
            <v>6321251</v>
          </cell>
          <cell r="T55" t="str">
            <v>XH1QUAD</v>
          </cell>
          <cell r="W55" t="str">
            <v>YS4364</v>
          </cell>
          <cell r="AA55">
            <v>0</v>
          </cell>
        </row>
        <row r="56">
          <cell r="B56" t="str">
            <v>2015</v>
          </cell>
          <cell r="I56" t="str">
            <v>VISION CONSULTING GR</v>
          </cell>
          <cell r="Q56" t="str">
            <v>6321261</v>
          </cell>
          <cell r="T56" t="str">
            <v>XH1ARPEGE</v>
          </cell>
          <cell r="W56" t="str">
            <v>YS7151</v>
          </cell>
          <cell r="AA56">
            <v>0</v>
          </cell>
        </row>
        <row r="57">
          <cell r="B57" t="str">
            <v>2015</v>
          </cell>
          <cell r="I57" t="str">
            <v>VISION CONSULTING GR</v>
          </cell>
          <cell r="Q57" t="str">
            <v>6321261</v>
          </cell>
          <cell r="T57" t="str">
            <v>XH1OUTIL</v>
          </cell>
          <cell r="W57" t="str">
            <v>YS7151</v>
          </cell>
          <cell r="AA57">
            <v>0</v>
          </cell>
        </row>
        <row r="58">
          <cell r="B58" t="str">
            <v>2015</v>
          </cell>
          <cell r="I58" t="str">
            <v>VISION CONSULTING GR</v>
          </cell>
          <cell r="Q58" t="str">
            <v>6321251</v>
          </cell>
          <cell r="T58" t="str">
            <v>XH1QUAD</v>
          </cell>
          <cell r="W58" t="str">
            <v>YS4364</v>
          </cell>
          <cell r="AA58">
            <v>26250</v>
          </cell>
        </row>
        <row r="59">
          <cell r="B59" t="str">
            <v>2015</v>
          </cell>
          <cell r="I59" t="str">
            <v>VISION CONSULTING GR</v>
          </cell>
          <cell r="Q59" t="str">
            <v>6321261</v>
          </cell>
          <cell r="T59" t="str">
            <v>XH1ARPEGE</v>
          </cell>
          <cell r="W59" t="str">
            <v>YS7151</v>
          </cell>
          <cell r="AA59">
            <v>14062.5</v>
          </cell>
        </row>
        <row r="60">
          <cell r="B60" t="str">
            <v>2015</v>
          </cell>
          <cell r="I60" t="str">
            <v>VISION CONSULTING GR</v>
          </cell>
          <cell r="Q60" t="str">
            <v>6321261</v>
          </cell>
          <cell r="T60" t="str">
            <v>XH1OUTIL</v>
          </cell>
          <cell r="W60" t="str">
            <v>YS7151</v>
          </cell>
          <cell r="AA60">
            <v>5937.5</v>
          </cell>
        </row>
        <row r="61">
          <cell r="B61" t="str">
            <v>2015</v>
          </cell>
          <cell r="I61" t="str">
            <v>VISION CONSULTING GR</v>
          </cell>
          <cell r="Q61" t="str">
            <v>6321251</v>
          </cell>
          <cell r="T61" t="str">
            <v>XH1QUAD</v>
          </cell>
          <cell r="W61" t="str">
            <v>YS4364</v>
          </cell>
          <cell r="AA61">
            <v>5250</v>
          </cell>
        </row>
        <row r="62">
          <cell r="B62" t="str">
            <v>2015</v>
          </cell>
          <cell r="I62" t="str">
            <v>VISION CONSULTING GR</v>
          </cell>
          <cell r="Q62" t="str">
            <v>6321261</v>
          </cell>
          <cell r="T62" t="str">
            <v>XH1ARPEGE</v>
          </cell>
          <cell r="W62" t="str">
            <v>YS7151</v>
          </cell>
          <cell r="AA62">
            <v>2812.5</v>
          </cell>
        </row>
        <row r="63">
          <cell r="B63" t="str">
            <v>2015</v>
          </cell>
          <cell r="I63" t="str">
            <v>VISION CONSULTING GR</v>
          </cell>
          <cell r="Q63" t="str">
            <v>6321261</v>
          </cell>
          <cell r="T63" t="str">
            <v>XH1OUTIL</v>
          </cell>
          <cell r="W63" t="str">
            <v>YS7151</v>
          </cell>
          <cell r="AA63">
            <v>1187.5</v>
          </cell>
        </row>
        <row r="64">
          <cell r="B64" t="str">
            <v>2015</v>
          </cell>
          <cell r="I64" t="str">
            <v>VISION CONSULTING GR</v>
          </cell>
          <cell r="Q64" t="str">
            <v>6321251</v>
          </cell>
          <cell r="T64" t="str">
            <v>XH1QUAD</v>
          </cell>
          <cell r="W64" t="str">
            <v>YS4364</v>
          </cell>
          <cell r="AA64">
            <v>20000</v>
          </cell>
        </row>
        <row r="65">
          <cell r="B65" t="str">
            <v>2015</v>
          </cell>
          <cell r="I65" t="str">
            <v>VISION CONSULTING GR</v>
          </cell>
          <cell r="Q65" t="str">
            <v>6321261</v>
          </cell>
          <cell r="T65" t="str">
            <v>XH1ARPEGE</v>
          </cell>
          <cell r="W65" t="str">
            <v>YS7151</v>
          </cell>
          <cell r="AA65">
            <v>0</v>
          </cell>
        </row>
        <row r="66">
          <cell r="B66" t="str">
            <v>2015</v>
          </cell>
          <cell r="I66" t="str">
            <v>VISION CONSULTING GR</v>
          </cell>
          <cell r="Q66" t="str">
            <v>6321261</v>
          </cell>
          <cell r="T66" t="str">
            <v>XH1OUTIL</v>
          </cell>
          <cell r="W66" t="str">
            <v>YS7151</v>
          </cell>
          <cell r="AA66">
            <v>0</v>
          </cell>
        </row>
        <row r="67">
          <cell r="B67" t="str">
            <v>2015</v>
          </cell>
          <cell r="I67" t="str">
            <v>VISION CONSULTING GR</v>
          </cell>
          <cell r="Q67" t="str">
            <v>6321251</v>
          </cell>
          <cell r="T67" t="str">
            <v>XH1QUAD</v>
          </cell>
          <cell r="W67" t="str">
            <v>YS4364</v>
          </cell>
          <cell r="AA67">
            <v>0</v>
          </cell>
        </row>
        <row r="68">
          <cell r="B68" t="str">
            <v>2015</v>
          </cell>
          <cell r="I68" t="str">
            <v>VISION CONSULTING GR</v>
          </cell>
          <cell r="Q68" t="str">
            <v>6321261</v>
          </cell>
          <cell r="T68" t="str">
            <v>XH1ARPEGE</v>
          </cell>
          <cell r="W68" t="str">
            <v>YS7151</v>
          </cell>
          <cell r="AA68">
            <v>0</v>
          </cell>
        </row>
        <row r="69">
          <cell r="B69" t="str">
            <v>2015</v>
          </cell>
          <cell r="I69" t="str">
            <v>VISION CONSULTING GR</v>
          </cell>
          <cell r="Q69" t="str">
            <v>6321261</v>
          </cell>
          <cell r="T69" t="str">
            <v>XH1OUTIL</v>
          </cell>
          <cell r="W69" t="str">
            <v>YS7151</v>
          </cell>
          <cell r="AA69">
            <v>0</v>
          </cell>
        </row>
        <row r="70">
          <cell r="B70" t="str">
            <v>2015</v>
          </cell>
          <cell r="I70" t="str">
            <v>SII VELIZY</v>
          </cell>
          <cell r="Q70" t="str">
            <v>6321261</v>
          </cell>
          <cell r="T70" t="str">
            <v>XH1ARPEGE</v>
          </cell>
          <cell r="W70" t="str">
            <v>YS7154</v>
          </cell>
          <cell r="AA70">
            <v>12200</v>
          </cell>
        </row>
        <row r="71">
          <cell r="B71" t="str">
            <v>2015</v>
          </cell>
          <cell r="I71" t="str">
            <v>SII VELIZY</v>
          </cell>
          <cell r="Q71" t="str">
            <v>6321261</v>
          </cell>
          <cell r="T71" t="str">
            <v>XH1ARPEGE</v>
          </cell>
          <cell r="W71" t="str">
            <v>YS7154</v>
          </cell>
          <cell r="AA71">
            <v>2440</v>
          </cell>
        </row>
        <row r="72">
          <cell r="B72" t="str">
            <v>2015</v>
          </cell>
          <cell r="I72" t="str">
            <v>SII VELIZY</v>
          </cell>
          <cell r="Q72" t="str">
            <v>6321261</v>
          </cell>
          <cell r="T72" t="str">
            <v>XH1ARPEGE</v>
          </cell>
          <cell r="W72" t="str">
            <v>YS7154</v>
          </cell>
          <cell r="AA72">
            <v>0</v>
          </cell>
        </row>
        <row r="73">
          <cell r="B73" t="str">
            <v>2015</v>
          </cell>
          <cell r="I73" t="str">
            <v>SII VELIZY</v>
          </cell>
          <cell r="Q73" t="str">
            <v>6321261</v>
          </cell>
          <cell r="T73" t="str">
            <v>XH1ARPEGE</v>
          </cell>
          <cell r="W73" t="str">
            <v>YS7154</v>
          </cell>
          <cell r="AA73">
            <v>0</v>
          </cell>
        </row>
        <row r="74">
          <cell r="B74" t="str">
            <v>2015</v>
          </cell>
          <cell r="I74" t="str">
            <v>UMANIS</v>
          </cell>
          <cell r="Q74" t="str">
            <v>6321261</v>
          </cell>
          <cell r="T74" t="str">
            <v>XH1SGESPRO</v>
          </cell>
          <cell r="W74" t="str">
            <v>YS7154</v>
          </cell>
          <cell r="AA74">
            <v>7280</v>
          </cell>
        </row>
        <row r="75">
          <cell r="B75" t="str">
            <v>2015</v>
          </cell>
          <cell r="I75" t="str">
            <v>UMANIS</v>
          </cell>
          <cell r="Q75" t="str">
            <v>6321261</v>
          </cell>
          <cell r="T75" t="str">
            <v>XH1SGESPRO</v>
          </cell>
          <cell r="W75" t="str">
            <v>YS7154</v>
          </cell>
          <cell r="AA75">
            <v>1456</v>
          </cell>
        </row>
        <row r="76">
          <cell r="B76" t="str">
            <v>2015</v>
          </cell>
          <cell r="I76" t="str">
            <v>UMANIS</v>
          </cell>
          <cell r="Q76" t="str">
            <v>6321261</v>
          </cell>
          <cell r="T76" t="str">
            <v>XH1SGESPRO</v>
          </cell>
          <cell r="W76" t="str">
            <v>YS7154</v>
          </cell>
          <cell r="AA76">
            <v>3640</v>
          </cell>
        </row>
        <row r="77">
          <cell r="B77" t="str">
            <v>2015</v>
          </cell>
          <cell r="I77" t="str">
            <v>UMANIS</v>
          </cell>
          <cell r="Q77" t="str">
            <v>6321261</v>
          </cell>
          <cell r="T77" t="str">
            <v>XH1SGESPRO</v>
          </cell>
          <cell r="W77" t="str">
            <v>YS7154</v>
          </cell>
          <cell r="AA77">
            <v>0</v>
          </cell>
        </row>
        <row r="78">
          <cell r="B78" t="str">
            <v>2015</v>
          </cell>
          <cell r="I78" t="str">
            <v>UMANIS</v>
          </cell>
          <cell r="Q78" t="str">
            <v>6321261</v>
          </cell>
          <cell r="T78" t="str">
            <v>XH1SGESPRO</v>
          </cell>
          <cell r="W78" t="str">
            <v>YS7154</v>
          </cell>
          <cell r="AA78">
            <v>3640</v>
          </cell>
        </row>
        <row r="79">
          <cell r="B79" t="str">
            <v>2015</v>
          </cell>
          <cell r="I79" t="str">
            <v>UMANIS</v>
          </cell>
          <cell r="Q79" t="str">
            <v>6321261</v>
          </cell>
          <cell r="T79" t="str">
            <v>XH1SGESPRO</v>
          </cell>
          <cell r="W79" t="str">
            <v>YS7154</v>
          </cell>
          <cell r="AA79">
            <v>728</v>
          </cell>
        </row>
        <row r="80">
          <cell r="B80" t="str">
            <v>2015</v>
          </cell>
          <cell r="I80" t="str">
            <v>UMANIS</v>
          </cell>
          <cell r="Q80" t="str">
            <v>6321261</v>
          </cell>
          <cell r="T80" t="str">
            <v>XH1SGESPRO</v>
          </cell>
          <cell r="W80" t="str">
            <v>YS7154</v>
          </cell>
          <cell r="AA80">
            <v>0</v>
          </cell>
        </row>
        <row r="81">
          <cell r="B81" t="str">
            <v>2015</v>
          </cell>
          <cell r="I81" t="str">
            <v>UMANIS</v>
          </cell>
          <cell r="Q81" t="str">
            <v>6321261</v>
          </cell>
          <cell r="T81" t="str">
            <v>XH1SGESPRO</v>
          </cell>
          <cell r="W81" t="str">
            <v>YS7154</v>
          </cell>
          <cell r="AA81">
            <v>0</v>
          </cell>
        </row>
        <row r="82">
          <cell r="B82" t="str">
            <v>2015</v>
          </cell>
          <cell r="I82" t="str">
            <v>UTI GROUP</v>
          </cell>
          <cell r="Q82" t="str">
            <v>6321242</v>
          </cell>
          <cell r="T82" t="str">
            <v>XH1SICP</v>
          </cell>
          <cell r="W82" t="str">
            <v>YS4343</v>
          </cell>
          <cell r="AA82">
            <v>7216</v>
          </cell>
        </row>
        <row r="83">
          <cell r="B83" t="str">
            <v>2015</v>
          </cell>
          <cell r="I83" t="str">
            <v>UTI GROUP</v>
          </cell>
          <cell r="Q83" t="str">
            <v>6321242</v>
          </cell>
          <cell r="T83" t="str">
            <v>XH1SICP</v>
          </cell>
          <cell r="W83" t="str">
            <v>YS4343</v>
          </cell>
          <cell r="AA83">
            <v>1443.2</v>
          </cell>
        </row>
        <row r="84">
          <cell r="B84" t="str">
            <v>2015</v>
          </cell>
          <cell r="I84" t="str">
            <v>UTI GROUP</v>
          </cell>
          <cell r="Q84" t="str">
            <v>6321242</v>
          </cell>
          <cell r="T84" t="str">
            <v>XH1SICP</v>
          </cell>
          <cell r="W84" t="str">
            <v>YS4343</v>
          </cell>
          <cell r="AA84">
            <v>0</v>
          </cell>
        </row>
        <row r="85">
          <cell r="B85" t="str">
            <v>2015</v>
          </cell>
          <cell r="I85" t="str">
            <v>UTI GROUP</v>
          </cell>
          <cell r="Q85" t="str">
            <v>6321242</v>
          </cell>
          <cell r="T85" t="str">
            <v>XH1SICP</v>
          </cell>
          <cell r="W85" t="str">
            <v>YS4343</v>
          </cell>
          <cell r="AA85">
            <v>0</v>
          </cell>
        </row>
        <row r="86">
          <cell r="B86" t="str">
            <v>2015</v>
          </cell>
          <cell r="I86" t="str">
            <v>UMANIS</v>
          </cell>
          <cell r="Q86" t="str">
            <v>6321261</v>
          </cell>
          <cell r="T86" t="str">
            <v>XH1SGESPRO</v>
          </cell>
          <cell r="W86" t="str">
            <v>YS7154</v>
          </cell>
          <cell r="AA86">
            <v>3640</v>
          </cell>
        </row>
        <row r="87">
          <cell r="B87" t="str">
            <v>2015</v>
          </cell>
          <cell r="I87" t="str">
            <v>UMANIS</v>
          </cell>
          <cell r="Q87" t="str">
            <v>6321261</v>
          </cell>
          <cell r="T87" t="str">
            <v>XH1SGESPRO</v>
          </cell>
          <cell r="W87" t="str">
            <v>YS7154</v>
          </cell>
          <cell r="AA87">
            <v>728</v>
          </cell>
        </row>
        <row r="88">
          <cell r="B88" t="str">
            <v>2015</v>
          </cell>
          <cell r="I88" t="str">
            <v>UMANIS</v>
          </cell>
          <cell r="Q88" t="str">
            <v>6321261</v>
          </cell>
          <cell r="T88" t="str">
            <v>XH1SGESPRO</v>
          </cell>
          <cell r="W88" t="str">
            <v>YS7154</v>
          </cell>
          <cell r="AA88">
            <v>0</v>
          </cell>
        </row>
        <row r="89">
          <cell r="B89" t="str">
            <v>2015</v>
          </cell>
          <cell r="I89" t="str">
            <v>UMANIS</v>
          </cell>
          <cell r="Q89" t="str">
            <v>6321261</v>
          </cell>
          <cell r="T89" t="str">
            <v>XH1SGESPRO</v>
          </cell>
          <cell r="W89" t="str">
            <v>YS7154</v>
          </cell>
          <cell r="AA89">
            <v>0</v>
          </cell>
        </row>
        <row r="90">
          <cell r="B90" t="str">
            <v>2015</v>
          </cell>
          <cell r="I90" t="str">
            <v>VISION CONSULTING GR</v>
          </cell>
          <cell r="Q90" t="str">
            <v>6321252</v>
          </cell>
          <cell r="T90" t="str">
            <v>XH1SICP</v>
          </cell>
          <cell r="W90" t="str">
            <v>YS4343</v>
          </cell>
          <cell r="AA90">
            <v>36800</v>
          </cell>
        </row>
        <row r="91">
          <cell r="B91" t="str">
            <v>2015</v>
          </cell>
          <cell r="I91" t="str">
            <v>VISION CONSULTING GR</v>
          </cell>
          <cell r="Q91" t="str">
            <v>6321252</v>
          </cell>
          <cell r="T91" t="str">
            <v>XH1SICP</v>
          </cell>
          <cell r="W91" t="str">
            <v>YS4343</v>
          </cell>
          <cell r="AA91">
            <v>7360</v>
          </cell>
        </row>
        <row r="92">
          <cell r="B92" t="str">
            <v>2015</v>
          </cell>
          <cell r="I92" t="str">
            <v>VISION CONSULTING GR</v>
          </cell>
          <cell r="Q92" t="str">
            <v>6321252</v>
          </cell>
          <cell r="T92" t="str">
            <v>XH1SICP</v>
          </cell>
          <cell r="W92" t="str">
            <v>YS4343</v>
          </cell>
          <cell r="AA92">
            <v>0</v>
          </cell>
        </row>
        <row r="93">
          <cell r="B93" t="str">
            <v>2015</v>
          </cell>
          <cell r="I93" t="str">
            <v>VISION CONSULTING GR</v>
          </cell>
          <cell r="Q93" t="str">
            <v>6321252</v>
          </cell>
          <cell r="T93" t="str">
            <v>XH1SICP</v>
          </cell>
          <cell r="W93" t="str">
            <v>YS4343</v>
          </cell>
          <cell r="AA93">
            <v>0</v>
          </cell>
        </row>
        <row r="94">
          <cell r="B94" t="str">
            <v>2015</v>
          </cell>
          <cell r="I94" t="str">
            <v>ATOS INTEGRATION</v>
          </cell>
          <cell r="Q94" t="str">
            <v>6321261</v>
          </cell>
          <cell r="T94" t="str">
            <v>XH1QUALITE</v>
          </cell>
          <cell r="W94" t="str">
            <v>YS7156</v>
          </cell>
          <cell r="AA94">
            <v>22072.5</v>
          </cell>
        </row>
        <row r="95">
          <cell r="B95" t="str">
            <v>2015</v>
          </cell>
          <cell r="I95" t="str">
            <v>ATOS INTEGRATION</v>
          </cell>
          <cell r="Q95" t="str">
            <v>6321261</v>
          </cell>
          <cell r="T95" t="str">
            <v>XH1QUALITE</v>
          </cell>
          <cell r="W95" t="str">
            <v>YS7156</v>
          </cell>
          <cell r="AA95">
            <v>4414.5</v>
          </cell>
        </row>
        <row r="96">
          <cell r="B96" t="str">
            <v>2015</v>
          </cell>
          <cell r="I96" t="str">
            <v>ATOS INTEGRATION</v>
          </cell>
          <cell r="Q96" t="str">
            <v>6321261</v>
          </cell>
          <cell r="T96" t="str">
            <v>XH1QUALITE</v>
          </cell>
          <cell r="W96" t="str">
            <v>YS7156</v>
          </cell>
          <cell r="AA96">
            <v>0</v>
          </cell>
        </row>
        <row r="97">
          <cell r="B97" t="str">
            <v>2015</v>
          </cell>
          <cell r="I97" t="str">
            <v>ATOS INTEGRATION</v>
          </cell>
          <cell r="Q97" t="str">
            <v>6321261</v>
          </cell>
          <cell r="T97" t="str">
            <v>XH1QUALITE</v>
          </cell>
          <cell r="W97" t="str">
            <v>YS7156</v>
          </cell>
          <cell r="AA97">
            <v>0</v>
          </cell>
        </row>
        <row r="98">
          <cell r="B98" t="str">
            <v>2015</v>
          </cell>
          <cell r="I98" t="str">
            <v>VISION CONSULTING GR</v>
          </cell>
          <cell r="Q98" t="str">
            <v>6321261</v>
          </cell>
          <cell r="T98" t="str">
            <v>XH1SGESPRO</v>
          </cell>
          <cell r="W98" t="str">
            <v>YS7154</v>
          </cell>
          <cell r="AA98">
            <v>52762.5</v>
          </cell>
        </row>
        <row r="99">
          <cell r="B99" t="str">
            <v>2015</v>
          </cell>
          <cell r="I99" t="str">
            <v>VISION CONSULTING GR</v>
          </cell>
          <cell r="Q99" t="str">
            <v>6321261</v>
          </cell>
          <cell r="T99" t="str">
            <v>XH1SGESPRO</v>
          </cell>
          <cell r="W99" t="str">
            <v>YS7154</v>
          </cell>
          <cell r="AA99">
            <v>10552.5</v>
          </cell>
        </row>
        <row r="100">
          <cell r="B100" t="str">
            <v>2015</v>
          </cell>
          <cell r="I100" t="str">
            <v>VISION CONSULTING GR</v>
          </cell>
          <cell r="Q100" t="str">
            <v>6321261</v>
          </cell>
          <cell r="T100" t="str">
            <v>XH1SGESPRO</v>
          </cell>
          <cell r="W100" t="str">
            <v>YS7154</v>
          </cell>
          <cell r="AA100">
            <v>0</v>
          </cell>
        </row>
        <row r="101">
          <cell r="B101" t="str">
            <v>2015</v>
          </cell>
          <cell r="I101" t="str">
            <v>VISION CONSULTING GR</v>
          </cell>
          <cell r="Q101" t="str">
            <v>6321261</v>
          </cell>
          <cell r="T101" t="str">
            <v>XH1SGESPRO</v>
          </cell>
          <cell r="W101" t="str">
            <v>YS7154</v>
          </cell>
          <cell r="AA101">
            <v>0</v>
          </cell>
        </row>
        <row r="102">
          <cell r="B102" t="str">
            <v>2015</v>
          </cell>
          <cell r="I102" t="str">
            <v>UMANIS</v>
          </cell>
          <cell r="Q102" t="str">
            <v>6321261</v>
          </cell>
          <cell r="T102" t="str">
            <v>XH1SGESPRO</v>
          </cell>
          <cell r="W102" t="str">
            <v>YS7154</v>
          </cell>
          <cell r="AA102">
            <v>1820</v>
          </cell>
        </row>
        <row r="103">
          <cell r="B103" t="str">
            <v>2015</v>
          </cell>
          <cell r="I103" t="str">
            <v>UMANIS</v>
          </cell>
          <cell r="Q103" t="str">
            <v>6321261</v>
          </cell>
          <cell r="T103" t="str">
            <v>XH1SGESPRO</v>
          </cell>
          <cell r="W103" t="str">
            <v>YS7154</v>
          </cell>
          <cell r="AA103">
            <v>364</v>
          </cell>
        </row>
        <row r="104">
          <cell r="B104" t="str">
            <v>2015</v>
          </cell>
          <cell r="I104" t="str">
            <v>UMANIS</v>
          </cell>
          <cell r="Q104" t="str">
            <v>6321261</v>
          </cell>
          <cell r="T104" t="str">
            <v>XH1SGESPRO</v>
          </cell>
          <cell r="W104" t="str">
            <v>YS7154</v>
          </cell>
          <cell r="AA104">
            <v>0</v>
          </cell>
        </row>
        <row r="105">
          <cell r="B105" t="str">
            <v>2015</v>
          </cell>
          <cell r="I105" t="str">
            <v>UMANIS</v>
          </cell>
          <cell r="Q105" t="str">
            <v>6321261</v>
          </cell>
          <cell r="T105" t="str">
            <v>XH1SGESPRO</v>
          </cell>
          <cell r="W105" t="str">
            <v>YS7154</v>
          </cell>
          <cell r="AA105">
            <v>0</v>
          </cell>
        </row>
        <row r="106">
          <cell r="B106" t="str">
            <v>2015</v>
          </cell>
          <cell r="I106" t="str">
            <v>UMANIS</v>
          </cell>
          <cell r="Q106" t="str">
            <v>6321261</v>
          </cell>
          <cell r="T106" t="str">
            <v>XH1SGESPRO</v>
          </cell>
          <cell r="W106" t="str">
            <v>YS7154</v>
          </cell>
          <cell r="AA106">
            <v>1820</v>
          </cell>
        </row>
        <row r="107">
          <cell r="B107" t="str">
            <v>2015</v>
          </cell>
          <cell r="I107" t="str">
            <v>UMANIS</v>
          </cell>
          <cell r="Q107" t="str">
            <v>6321261</v>
          </cell>
          <cell r="T107" t="str">
            <v>XH1SGESPRO</v>
          </cell>
          <cell r="W107" t="str">
            <v>YS7154</v>
          </cell>
          <cell r="AA107">
            <v>364</v>
          </cell>
        </row>
        <row r="108">
          <cell r="B108" t="str">
            <v>2015</v>
          </cell>
          <cell r="I108" t="str">
            <v>UMANIS</v>
          </cell>
          <cell r="Q108" t="str">
            <v>6321261</v>
          </cell>
          <cell r="T108" t="str">
            <v>XH1SGESPRO</v>
          </cell>
          <cell r="W108" t="str">
            <v>YS7154</v>
          </cell>
          <cell r="AA108">
            <v>0</v>
          </cell>
        </row>
        <row r="109">
          <cell r="B109" t="str">
            <v>2015</v>
          </cell>
          <cell r="I109" t="str">
            <v>UMANIS</v>
          </cell>
          <cell r="Q109" t="str">
            <v>6321261</v>
          </cell>
          <cell r="T109" t="str">
            <v>XH1SGESPRO</v>
          </cell>
          <cell r="W109" t="str">
            <v>YS7154</v>
          </cell>
          <cell r="AA109">
            <v>0</v>
          </cell>
        </row>
        <row r="110">
          <cell r="B110" t="str">
            <v>2015</v>
          </cell>
          <cell r="I110" t="str">
            <v>VISION CONSULTING GR</v>
          </cell>
          <cell r="Q110" t="str">
            <v>6321261</v>
          </cell>
          <cell r="T110" t="str">
            <v>XH1SGESPRO</v>
          </cell>
          <cell r="W110" t="str">
            <v>YS7154</v>
          </cell>
          <cell r="AA110">
            <v>44220</v>
          </cell>
        </row>
        <row r="111">
          <cell r="B111" t="str">
            <v>2015</v>
          </cell>
          <cell r="I111" t="str">
            <v>VISION CONSULTING GR</v>
          </cell>
          <cell r="Q111" t="str">
            <v>6321261</v>
          </cell>
          <cell r="T111" t="str">
            <v>XH1SGESPRO</v>
          </cell>
          <cell r="W111" t="str">
            <v>YS7154</v>
          </cell>
          <cell r="AA111">
            <v>8844</v>
          </cell>
        </row>
        <row r="112">
          <cell r="B112" t="str">
            <v>2015</v>
          </cell>
          <cell r="I112" t="str">
            <v>VISION CONSULTING GR</v>
          </cell>
          <cell r="Q112" t="str">
            <v>6321261</v>
          </cell>
          <cell r="T112" t="str">
            <v>XH1SGESPRO</v>
          </cell>
          <cell r="W112" t="str">
            <v>YS7154</v>
          </cell>
          <cell r="AA112">
            <v>0</v>
          </cell>
        </row>
        <row r="113">
          <cell r="B113" t="str">
            <v>2015</v>
          </cell>
          <cell r="I113" t="str">
            <v>VISION CONSULTING GR</v>
          </cell>
          <cell r="Q113" t="str">
            <v>6321261</v>
          </cell>
          <cell r="T113" t="str">
            <v>XH1SGESPRO</v>
          </cell>
          <cell r="W113" t="str">
            <v>YS7154</v>
          </cell>
          <cell r="AA113">
            <v>0</v>
          </cell>
        </row>
        <row r="114">
          <cell r="B114" t="str">
            <v>2015</v>
          </cell>
          <cell r="I114" t="str">
            <v>UMANIS</v>
          </cell>
          <cell r="Q114" t="str">
            <v>6321261</v>
          </cell>
          <cell r="T114" t="str">
            <v>XH1SGESPRO</v>
          </cell>
          <cell r="W114" t="str">
            <v>YS7154</v>
          </cell>
          <cell r="AA114">
            <v>24024</v>
          </cell>
        </row>
        <row r="115">
          <cell r="B115" t="str">
            <v>2015</v>
          </cell>
          <cell r="I115" t="str">
            <v>UMANIS</v>
          </cell>
          <cell r="Q115" t="str">
            <v>6321261</v>
          </cell>
          <cell r="T115" t="str">
            <v>XH1SGESPRO</v>
          </cell>
          <cell r="W115" t="str">
            <v>YS7154</v>
          </cell>
          <cell r="AA115">
            <v>4804.8</v>
          </cell>
        </row>
        <row r="116">
          <cell r="B116" t="str">
            <v>2015</v>
          </cell>
          <cell r="I116" t="str">
            <v>UMANIS</v>
          </cell>
          <cell r="Q116" t="str">
            <v>6321261</v>
          </cell>
          <cell r="T116" t="str">
            <v>XH1SGESPRO</v>
          </cell>
          <cell r="W116" t="str">
            <v>YS7154</v>
          </cell>
          <cell r="AA116">
            <v>0</v>
          </cell>
        </row>
        <row r="117">
          <cell r="B117" t="str">
            <v>2015</v>
          </cell>
          <cell r="I117" t="str">
            <v>UMANIS</v>
          </cell>
          <cell r="Q117" t="str">
            <v>6321261</v>
          </cell>
          <cell r="T117" t="str">
            <v>XH1SGESPRO</v>
          </cell>
          <cell r="W117" t="str">
            <v>YS7154</v>
          </cell>
          <cell r="AA117">
            <v>0</v>
          </cell>
        </row>
        <row r="118">
          <cell r="B118" t="str">
            <v>2015</v>
          </cell>
          <cell r="I118" t="str">
            <v>VISION CONSULTING GR</v>
          </cell>
          <cell r="Q118" t="str">
            <v>6321261</v>
          </cell>
          <cell r="T118" t="str">
            <v>XH1SGESPRO</v>
          </cell>
          <cell r="W118" t="str">
            <v>YS7154</v>
          </cell>
          <cell r="AA118">
            <v>60300</v>
          </cell>
        </row>
        <row r="119">
          <cell r="B119" t="str">
            <v>2015</v>
          </cell>
          <cell r="I119" t="str">
            <v>VISION CONSULTING GR</v>
          </cell>
          <cell r="Q119" t="str">
            <v>6321261</v>
          </cell>
          <cell r="T119" t="str">
            <v>XH1SGESPRO</v>
          </cell>
          <cell r="W119" t="str">
            <v>YS7154</v>
          </cell>
          <cell r="AA119">
            <v>12060</v>
          </cell>
        </row>
        <row r="120">
          <cell r="B120" t="str">
            <v>2015</v>
          </cell>
          <cell r="I120" t="str">
            <v>VISION CONSULTING GR</v>
          </cell>
          <cell r="Q120" t="str">
            <v>6321261</v>
          </cell>
          <cell r="T120" t="str">
            <v>XH1SGESPRO</v>
          </cell>
          <cell r="W120" t="str">
            <v>YS7154</v>
          </cell>
          <cell r="AA120">
            <v>0</v>
          </cell>
        </row>
        <row r="121">
          <cell r="B121" t="str">
            <v>2015</v>
          </cell>
          <cell r="I121" t="str">
            <v>VISION CONSULTING GR</v>
          </cell>
          <cell r="Q121" t="str">
            <v>6321261</v>
          </cell>
          <cell r="T121" t="str">
            <v>XH1SGESPRO</v>
          </cell>
          <cell r="W121" t="str">
            <v>YS7154</v>
          </cell>
          <cell r="AA121">
            <v>0</v>
          </cell>
        </row>
        <row r="122">
          <cell r="B122" t="str">
            <v>2015</v>
          </cell>
          <cell r="I122" t="str">
            <v>GROUPE ASTEK</v>
          </cell>
          <cell r="Q122" t="str">
            <v>6321261</v>
          </cell>
          <cell r="T122" t="str">
            <v>XH1SGESPRO</v>
          </cell>
          <cell r="W122" t="str">
            <v>YS7154</v>
          </cell>
          <cell r="AA122">
            <v>38850</v>
          </cell>
        </row>
        <row r="123">
          <cell r="B123" t="str">
            <v>2015</v>
          </cell>
          <cell r="I123" t="str">
            <v>GROUPE ASTEK</v>
          </cell>
          <cell r="Q123" t="str">
            <v>6321261</v>
          </cell>
          <cell r="T123" t="str">
            <v>XH1SGESPRO</v>
          </cell>
          <cell r="W123" t="str">
            <v>YS7154</v>
          </cell>
          <cell r="AA123">
            <v>7770</v>
          </cell>
        </row>
        <row r="124">
          <cell r="B124" t="str">
            <v>2015</v>
          </cell>
          <cell r="I124" t="str">
            <v>GROUPE ASTEK</v>
          </cell>
          <cell r="Q124" t="str">
            <v>6321261</v>
          </cell>
          <cell r="T124" t="str">
            <v>XH1SGESPRO</v>
          </cell>
          <cell r="W124" t="str">
            <v>YS7154</v>
          </cell>
          <cell r="AA124">
            <v>0</v>
          </cell>
        </row>
        <row r="125">
          <cell r="B125" t="str">
            <v>2015</v>
          </cell>
          <cell r="I125" t="str">
            <v>GROUPE ASTEK</v>
          </cell>
          <cell r="Q125" t="str">
            <v>6321261</v>
          </cell>
          <cell r="T125" t="str">
            <v>XH1SGESPRO</v>
          </cell>
          <cell r="W125" t="str">
            <v>YS7154</v>
          </cell>
          <cell r="AA125">
            <v>0</v>
          </cell>
        </row>
        <row r="126">
          <cell r="B126" t="str">
            <v>2015</v>
          </cell>
          <cell r="I126" t="str">
            <v>VISION CONSULTING GR</v>
          </cell>
          <cell r="Q126" t="str">
            <v>6321261</v>
          </cell>
          <cell r="T126" t="str">
            <v>XH1SGESPRO</v>
          </cell>
          <cell r="W126" t="str">
            <v>YS7154</v>
          </cell>
          <cell r="AA126">
            <v>32760</v>
          </cell>
        </row>
        <row r="127">
          <cell r="B127" t="str">
            <v>2015</v>
          </cell>
          <cell r="I127" t="str">
            <v>VISION CONSULTING GR</v>
          </cell>
          <cell r="Q127" t="str">
            <v>6321261</v>
          </cell>
          <cell r="T127" t="str">
            <v>XH1SGESPRO</v>
          </cell>
          <cell r="W127" t="str">
            <v>YS7154</v>
          </cell>
          <cell r="AA127">
            <v>6552</v>
          </cell>
        </row>
        <row r="128">
          <cell r="B128" t="str">
            <v>2015</v>
          </cell>
          <cell r="I128" t="str">
            <v>VISION CONSULTING GR</v>
          </cell>
          <cell r="Q128" t="str">
            <v>6321261</v>
          </cell>
          <cell r="T128" t="str">
            <v>XH1SGESPRO</v>
          </cell>
          <cell r="W128" t="str">
            <v>YS7154</v>
          </cell>
          <cell r="AA128">
            <v>0</v>
          </cell>
        </row>
        <row r="129">
          <cell r="B129" t="str">
            <v>2015</v>
          </cell>
          <cell r="I129" t="str">
            <v>VISION CONSULTING GR</v>
          </cell>
          <cell r="Q129" t="str">
            <v>6321261</v>
          </cell>
          <cell r="T129" t="str">
            <v>XH1SGESPRO</v>
          </cell>
          <cell r="W129" t="str">
            <v>YS7154</v>
          </cell>
          <cell r="AA129">
            <v>0</v>
          </cell>
        </row>
        <row r="130">
          <cell r="B130" t="str">
            <v>2015</v>
          </cell>
          <cell r="I130" t="str">
            <v>ALTRAN TECHNOLOGIES</v>
          </cell>
          <cell r="Q130" t="str">
            <v>6321261</v>
          </cell>
          <cell r="T130" t="str">
            <v>XH1SGESPRO</v>
          </cell>
          <cell r="W130" t="str">
            <v>YS7154</v>
          </cell>
          <cell r="AA130">
            <v>6000</v>
          </cell>
        </row>
        <row r="131">
          <cell r="B131" t="str">
            <v>2015</v>
          </cell>
          <cell r="I131" t="str">
            <v>ALTRAN TECHNOLOGIES</v>
          </cell>
          <cell r="Q131" t="str">
            <v>6321261</v>
          </cell>
          <cell r="T131" t="str">
            <v>XH1SGESPRO</v>
          </cell>
          <cell r="W131" t="str">
            <v>YS7154</v>
          </cell>
          <cell r="AA131">
            <v>1200</v>
          </cell>
        </row>
        <row r="132">
          <cell r="B132" t="str">
            <v>2015</v>
          </cell>
          <cell r="I132" t="str">
            <v>ALTRAN TECHNOLOGIES</v>
          </cell>
          <cell r="Q132" t="str">
            <v>6321261</v>
          </cell>
          <cell r="T132" t="str">
            <v>XH1SGESPRO</v>
          </cell>
          <cell r="W132" t="str">
            <v>YS7154</v>
          </cell>
          <cell r="AA132">
            <v>0</v>
          </cell>
        </row>
        <row r="133">
          <cell r="B133" t="str">
            <v>2015</v>
          </cell>
          <cell r="I133" t="str">
            <v>ALTRAN TECHNOLOGIES</v>
          </cell>
          <cell r="Q133" t="str">
            <v>6321261</v>
          </cell>
          <cell r="T133" t="str">
            <v>XH1SGESPRO</v>
          </cell>
          <cell r="W133" t="str">
            <v>YS7154</v>
          </cell>
          <cell r="AA133">
            <v>0</v>
          </cell>
        </row>
        <row r="134">
          <cell r="B134" t="str">
            <v>2015</v>
          </cell>
          <cell r="I134" t="str">
            <v>AGYLIS</v>
          </cell>
          <cell r="Q134" t="str">
            <v>6321261</v>
          </cell>
          <cell r="T134" t="str">
            <v>XH1QUALITE</v>
          </cell>
          <cell r="W134" t="str">
            <v>YS7154</v>
          </cell>
          <cell r="AA134">
            <v>48600</v>
          </cell>
        </row>
        <row r="135">
          <cell r="B135" t="str">
            <v>2015</v>
          </cell>
          <cell r="I135" t="str">
            <v>AGYLIS</v>
          </cell>
          <cell r="Q135" t="str">
            <v>6321261</v>
          </cell>
          <cell r="T135" t="str">
            <v>XH1QUALITE</v>
          </cell>
          <cell r="W135" t="str">
            <v>YS7154</v>
          </cell>
          <cell r="AA135">
            <v>9720</v>
          </cell>
        </row>
        <row r="136">
          <cell r="B136" t="str">
            <v>2015</v>
          </cell>
          <cell r="I136" t="str">
            <v>AGYLIS</v>
          </cell>
          <cell r="Q136" t="str">
            <v>6321261</v>
          </cell>
          <cell r="T136" t="str">
            <v>XH1QUALITE</v>
          </cell>
          <cell r="W136" t="str">
            <v>YS7154</v>
          </cell>
          <cell r="AA136">
            <v>0</v>
          </cell>
        </row>
        <row r="137">
          <cell r="B137" t="str">
            <v>2015</v>
          </cell>
          <cell r="I137" t="str">
            <v>AGYLIS</v>
          </cell>
          <cell r="Q137" t="str">
            <v>6321261</v>
          </cell>
          <cell r="T137" t="str">
            <v>XH1QUALITE</v>
          </cell>
          <cell r="W137" t="str">
            <v>YS7154</v>
          </cell>
          <cell r="AA137">
            <v>0</v>
          </cell>
        </row>
        <row r="138">
          <cell r="B138" t="str">
            <v>2015</v>
          </cell>
          <cell r="I138" t="str">
            <v>AGYLIS</v>
          </cell>
          <cell r="Q138" t="str">
            <v>6321261</v>
          </cell>
          <cell r="T138" t="str">
            <v>XH1QUALITE</v>
          </cell>
          <cell r="W138" t="str">
            <v>YS7156</v>
          </cell>
          <cell r="AA138">
            <v>25200</v>
          </cell>
        </row>
        <row r="139">
          <cell r="B139" t="str">
            <v>2015</v>
          </cell>
          <cell r="I139" t="str">
            <v>AGYLIS</v>
          </cell>
          <cell r="Q139" t="str">
            <v>6321261</v>
          </cell>
          <cell r="T139" t="str">
            <v>XH1QUALITE</v>
          </cell>
          <cell r="W139" t="str">
            <v>YS7156</v>
          </cell>
          <cell r="AA139">
            <v>5040</v>
          </cell>
        </row>
        <row r="140">
          <cell r="B140" t="str">
            <v>2015</v>
          </cell>
          <cell r="I140" t="str">
            <v>AGYLIS</v>
          </cell>
          <cell r="Q140" t="str">
            <v>6321261</v>
          </cell>
          <cell r="T140" t="str">
            <v>XH1QUALITE</v>
          </cell>
          <cell r="W140" t="str">
            <v>YS7156</v>
          </cell>
          <cell r="AA140">
            <v>0</v>
          </cell>
        </row>
        <row r="141">
          <cell r="B141" t="str">
            <v>2015</v>
          </cell>
          <cell r="I141" t="str">
            <v>AGYLIS</v>
          </cell>
          <cell r="Q141" t="str">
            <v>6321261</v>
          </cell>
          <cell r="T141" t="str">
            <v>XH1QUALITE</v>
          </cell>
          <cell r="W141" t="str">
            <v>YS7156</v>
          </cell>
          <cell r="AA141">
            <v>0</v>
          </cell>
        </row>
        <row r="142">
          <cell r="B142" t="str">
            <v>2015</v>
          </cell>
          <cell r="I142" t="str">
            <v>SII VELIZY</v>
          </cell>
          <cell r="Q142" t="str">
            <v>6325612</v>
          </cell>
          <cell r="T142" t="str">
            <v>XH1ARPEGE</v>
          </cell>
          <cell r="W142" t="str">
            <v>YS7154</v>
          </cell>
          <cell r="AA142">
            <v>24400</v>
          </cell>
        </row>
        <row r="143">
          <cell r="B143" t="str">
            <v>2015</v>
          </cell>
          <cell r="I143" t="str">
            <v>SII VELIZY</v>
          </cell>
          <cell r="Q143" t="str">
            <v>6325612</v>
          </cell>
          <cell r="T143" t="str">
            <v>XH1ARPEGE</v>
          </cell>
          <cell r="W143" t="str">
            <v>YS7154</v>
          </cell>
          <cell r="AA143">
            <v>4880</v>
          </cell>
        </row>
        <row r="144">
          <cell r="B144" t="str">
            <v>2015</v>
          </cell>
          <cell r="I144" t="str">
            <v>SII VELIZY</v>
          </cell>
          <cell r="Q144" t="str">
            <v>6325612</v>
          </cell>
          <cell r="T144" t="str">
            <v>XH1ARPEGE</v>
          </cell>
          <cell r="W144" t="str">
            <v>YS7154</v>
          </cell>
          <cell r="AA144">
            <v>0</v>
          </cell>
        </row>
        <row r="145">
          <cell r="B145" t="str">
            <v>2015</v>
          </cell>
          <cell r="I145" t="str">
            <v>SII VELIZY</v>
          </cell>
          <cell r="Q145" t="str">
            <v>6325612</v>
          </cell>
          <cell r="T145" t="str">
            <v>XH1ARPEGE</v>
          </cell>
          <cell r="W145" t="str">
            <v>YS7154</v>
          </cell>
          <cell r="AA145">
            <v>0</v>
          </cell>
        </row>
        <row r="146">
          <cell r="B146" t="str">
            <v>2015</v>
          </cell>
          <cell r="I146" t="str">
            <v>VISION CONSULTING GR</v>
          </cell>
          <cell r="Q146" t="str">
            <v>6321261</v>
          </cell>
          <cell r="T146" t="str">
            <v>XH1ARPEGE</v>
          </cell>
          <cell r="W146" t="str">
            <v>YS7151</v>
          </cell>
          <cell r="AA146">
            <v>18457.03</v>
          </cell>
        </row>
        <row r="147">
          <cell r="B147" t="str">
            <v>2015</v>
          </cell>
          <cell r="I147" t="str">
            <v>VISION CONSULTING GR</v>
          </cell>
          <cell r="Q147" t="str">
            <v>6321261</v>
          </cell>
          <cell r="T147" t="str">
            <v>XH1OUTIL</v>
          </cell>
          <cell r="W147" t="str">
            <v>YS7151</v>
          </cell>
          <cell r="AA147">
            <v>7792.97</v>
          </cell>
        </row>
        <row r="148">
          <cell r="B148" t="str">
            <v>2015</v>
          </cell>
          <cell r="I148" t="str">
            <v>VISION CONSULTING GR</v>
          </cell>
          <cell r="Q148" t="str">
            <v>6321261</v>
          </cell>
          <cell r="T148" t="str">
            <v>XH1ARPEGE</v>
          </cell>
          <cell r="W148" t="str">
            <v>YS7151</v>
          </cell>
          <cell r="AA148">
            <v>3691.41</v>
          </cell>
        </row>
        <row r="149">
          <cell r="B149" t="str">
            <v>2015</v>
          </cell>
          <cell r="I149" t="str">
            <v>VISION CONSULTING GR</v>
          </cell>
          <cell r="Q149" t="str">
            <v>6321261</v>
          </cell>
          <cell r="T149" t="str">
            <v>XH1OUTIL</v>
          </cell>
          <cell r="W149" t="str">
            <v>YS7151</v>
          </cell>
          <cell r="AA149">
            <v>1558.59</v>
          </cell>
        </row>
        <row r="150">
          <cell r="B150" t="str">
            <v>2015</v>
          </cell>
          <cell r="I150" t="str">
            <v>VISION CONSULTING GR</v>
          </cell>
          <cell r="Q150" t="str">
            <v>6321261</v>
          </cell>
          <cell r="T150" t="str">
            <v>XH1ARPEGE</v>
          </cell>
          <cell r="W150" t="str">
            <v>YS7151</v>
          </cell>
          <cell r="AA150">
            <v>0</v>
          </cell>
        </row>
        <row r="151">
          <cell r="B151" t="str">
            <v>2015</v>
          </cell>
          <cell r="I151" t="str">
            <v>VISION CONSULTING GR</v>
          </cell>
          <cell r="Q151" t="str">
            <v>6321261</v>
          </cell>
          <cell r="T151" t="str">
            <v>XH1OUTIL</v>
          </cell>
          <cell r="W151" t="str">
            <v>YS7151</v>
          </cell>
          <cell r="AA151">
            <v>0</v>
          </cell>
        </row>
        <row r="152">
          <cell r="B152" t="str">
            <v>2015</v>
          </cell>
          <cell r="I152" t="str">
            <v>VISION CONSULTING GR</v>
          </cell>
          <cell r="Q152" t="str">
            <v>6321261</v>
          </cell>
          <cell r="T152" t="str">
            <v>XH1ARPEGE</v>
          </cell>
          <cell r="W152" t="str">
            <v>YS7151</v>
          </cell>
          <cell r="AA152">
            <v>0</v>
          </cell>
        </row>
        <row r="153">
          <cell r="B153" t="str">
            <v>2015</v>
          </cell>
          <cell r="I153" t="str">
            <v>VISION CONSULTING GR</v>
          </cell>
          <cell r="Q153" t="str">
            <v>6321261</v>
          </cell>
          <cell r="T153" t="str">
            <v>XH1OUTIL</v>
          </cell>
          <cell r="W153" t="str">
            <v>YS7151</v>
          </cell>
          <cell r="AA153">
            <v>0</v>
          </cell>
        </row>
        <row r="154">
          <cell r="B154" t="str">
            <v>2015</v>
          </cell>
          <cell r="I154" t="str">
            <v>SII VELIZY</v>
          </cell>
          <cell r="Q154" t="str">
            <v>6325612</v>
          </cell>
          <cell r="T154" t="str">
            <v>XH1ARPEGE</v>
          </cell>
          <cell r="W154" t="str">
            <v>YS7154</v>
          </cell>
          <cell r="AA154">
            <v>6100</v>
          </cell>
        </row>
        <row r="155">
          <cell r="B155" t="str">
            <v>2015</v>
          </cell>
          <cell r="I155" t="str">
            <v>SII VELIZY</v>
          </cell>
          <cell r="Q155" t="str">
            <v>6325612</v>
          </cell>
          <cell r="T155" t="str">
            <v>XH1ARPEGE</v>
          </cell>
          <cell r="W155" t="str">
            <v>YS7154</v>
          </cell>
          <cell r="AA155">
            <v>1220</v>
          </cell>
        </row>
        <row r="156">
          <cell r="B156" t="str">
            <v>2015</v>
          </cell>
          <cell r="I156" t="str">
            <v>SII VELIZY</v>
          </cell>
          <cell r="Q156" t="str">
            <v>6325612</v>
          </cell>
          <cell r="T156" t="str">
            <v>XH1ARPEGE</v>
          </cell>
          <cell r="W156" t="str">
            <v>YS7154</v>
          </cell>
          <cell r="AA156">
            <v>0</v>
          </cell>
        </row>
        <row r="157">
          <cell r="B157" t="str">
            <v>2015</v>
          </cell>
          <cell r="I157" t="str">
            <v>SII VELIZY</v>
          </cell>
          <cell r="Q157" t="str">
            <v>6325612</v>
          </cell>
          <cell r="T157" t="str">
            <v>XH1ARPEGE</v>
          </cell>
          <cell r="W157" t="str">
            <v>YS7154</v>
          </cell>
          <cell r="AA157">
            <v>0</v>
          </cell>
        </row>
        <row r="158">
          <cell r="B158" t="str">
            <v>2015</v>
          </cell>
          <cell r="I158" t="str">
            <v>VISION CONSULTING GR</v>
          </cell>
          <cell r="Q158" t="str">
            <v>6321252</v>
          </cell>
          <cell r="T158" t="str">
            <v>XH1SICP</v>
          </cell>
          <cell r="W158" t="str">
            <v>YS4343</v>
          </cell>
          <cell r="AA158">
            <v>0</v>
          </cell>
        </row>
        <row r="159">
          <cell r="B159" t="str">
            <v>2015</v>
          </cell>
          <cell r="I159" t="str">
            <v>VISION CONSULTING GR</v>
          </cell>
          <cell r="Q159" t="str">
            <v>6325612</v>
          </cell>
          <cell r="T159" t="str">
            <v>XZ1MAINOUT</v>
          </cell>
          <cell r="W159" t="str">
            <v>YS7152</v>
          </cell>
          <cell r="AA159">
            <v>0</v>
          </cell>
        </row>
        <row r="160">
          <cell r="B160" t="str">
            <v>2015</v>
          </cell>
          <cell r="I160" t="str">
            <v>VISION CONSULTING GR</v>
          </cell>
          <cell r="Q160" t="str">
            <v>6321252</v>
          </cell>
          <cell r="T160" t="str">
            <v>XH1SICP</v>
          </cell>
          <cell r="W160" t="str">
            <v>YS4343</v>
          </cell>
          <cell r="AA160">
            <v>0</v>
          </cell>
        </row>
        <row r="161">
          <cell r="B161" t="str">
            <v>2015</v>
          </cell>
          <cell r="I161" t="str">
            <v>VISION CONSULTING GR</v>
          </cell>
          <cell r="Q161" t="str">
            <v>6325612</v>
          </cell>
          <cell r="T161" t="str">
            <v>XZ1MAINOUT</v>
          </cell>
          <cell r="W161" t="str">
            <v>YS7152</v>
          </cell>
          <cell r="AA161">
            <v>0</v>
          </cell>
        </row>
        <row r="162">
          <cell r="B162" t="str">
            <v>2015</v>
          </cell>
          <cell r="I162" t="str">
            <v>VISION CONSULTING GR</v>
          </cell>
          <cell r="Q162" t="str">
            <v>6321252</v>
          </cell>
          <cell r="T162" t="str">
            <v>XH1SICP</v>
          </cell>
          <cell r="W162" t="str">
            <v>YS4343</v>
          </cell>
          <cell r="AA162">
            <v>20160</v>
          </cell>
        </row>
        <row r="163">
          <cell r="B163" t="str">
            <v>2015</v>
          </cell>
          <cell r="I163" t="str">
            <v>VISION CONSULTING GR</v>
          </cell>
          <cell r="Q163" t="str">
            <v>6325612</v>
          </cell>
          <cell r="T163" t="str">
            <v>XZ1MAINOUT</v>
          </cell>
          <cell r="W163" t="str">
            <v>YS7152</v>
          </cell>
          <cell r="AA163">
            <v>20160</v>
          </cell>
        </row>
        <row r="164">
          <cell r="B164" t="str">
            <v>2015</v>
          </cell>
          <cell r="I164" t="str">
            <v>VISION CONSULTING GR</v>
          </cell>
          <cell r="Q164" t="str">
            <v>6321252</v>
          </cell>
          <cell r="T164" t="str">
            <v>XH1SICP</v>
          </cell>
          <cell r="W164" t="str">
            <v>YS4343</v>
          </cell>
          <cell r="AA164">
            <v>4032</v>
          </cell>
        </row>
        <row r="165">
          <cell r="B165" t="str">
            <v>2015</v>
          </cell>
          <cell r="I165" t="str">
            <v>VISION CONSULTING GR</v>
          </cell>
          <cell r="Q165" t="str">
            <v>6325612</v>
          </cell>
          <cell r="T165" t="str">
            <v>XZ1MAINOUT</v>
          </cell>
          <cell r="W165" t="str">
            <v>YS7152</v>
          </cell>
          <cell r="AA165">
            <v>4032</v>
          </cell>
        </row>
        <row r="166">
          <cell r="B166" t="str">
            <v>2015</v>
          </cell>
          <cell r="I166" t="str">
            <v>HOLCROFT JEAN BAPTIS</v>
          </cell>
          <cell r="Q166" t="str">
            <v>6321242</v>
          </cell>
          <cell r="T166" t="str">
            <v>XH1SICP</v>
          </cell>
          <cell r="W166" t="str">
            <v>YS4343</v>
          </cell>
          <cell r="AA166">
            <v>0</v>
          </cell>
        </row>
        <row r="167">
          <cell r="B167" t="str">
            <v>2015</v>
          </cell>
          <cell r="I167" t="str">
            <v>HOLCROFT JEAN BAPTIS</v>
          </cell>
          <cell r="Q167" t="str">
            <v>6321242</v>
          </cell>
          <cell r="T167" t="str">
            <v>XH1SICP</v>
          </cell>
          <cell r="W167" t="str">
            <v>YS4343</v>
          </cell>
          <cell r="AA167">
            <v>0</v>
          </cell>
        </row>
        <row r="168">
          <cell r="B168" t="str">
            <v>2015</v>
          </cell>
          <cell r="I168" t="str">
            <v>HOLCROFT JEAN BAPTIS</v>
          </cell>
          <cell r="Q168" t="str">
            <v>6321242</v>
          </cell>
          <cell r="T168" t="str">
            <v>XH1SICP</v>
          </cell>
          <cell r="W168" t="str">
            <v>YS4343</v>
          </cell>
          <cell r="AA168">
            <v>12528</v>
          </cell>
        </row>
        <row r="169">
          <cell r="B169" t="str">
            <v>2015</v>
          </cell>
          <cell r="I169" t="str">
            <v>HOLCROFT JEAN BAPTIS</v>
          </cell>
          <cell r="Q169" t="str">
            <v>6321242</v>
          </cell>
          <cell r="T169" t="str">
            <v>XH1SICP</v>
          </cell>
          <cell r="W169" t="str">
            <v>YS4343</v>
          </cell>
          <cell r="AA169">
            <v>2505.6</v>
          </cell>
        </row>
        <row r="170">
          <cell r="B170" t="str">
            <v>2015</v>
          </cell>
          <cell r="I170" t="str">
            <v>HOLCROFT JEAN BAPTIS</v>
          </cell>
          <cell r="Q170" t="str">
            <v>6321242</v>
          </cell>
          <cell r="T170" t="str">
            <v>XH1SICP</v>
          </cell>
          <cell r="W170" t="str">
            <v>YS4343</v>
          </cell>
          <cell r="AA170">
            <v>0</v>
          </cell>
        </row>
        <row r="171">
          <cell r="B171" t="str">
            <v>2015</v>
          </cell>
          <cell r="I171" t="str">
            <v>HOLCROFT JEAN BAPTIS</v>
          </cell>
          <cell r="Q171" t="str">
            <v>6321242</v>
          </cell>
          <cell r="T171" t="str">
            <v>XH1SICP</v>
          </cell>
          <cell r="W171" t="str">
            <v>YS4343</v>
          </cell>
          <cell r="AA171">
            <v>0</v>
          </cell>
        </row>
        <row r="172">
          <cell r="B172" t="str">
            <v>2015</v>
          </cell>
          <cell r="I172" t="str">
            <v>HOLCROFT JEAN BAPTIS</v>
          </cell>
          <cell r="Q172" t="str">
            <v>6321242</v>
          </cell>
          <cell r="T172" t="str">
            <v>XH1SICP</v>
          </cell>
          <cell r="W172" t="str">
            <v>YS4343</v>
          </cell>
          <cell r="AA172">
            <v>16704</v>
          </cell>
        </row>
        <row r="173">
          <cell r="B173" t="str">
            <v>2015</v>
          </cell>
          <cell r="I173" t="str">
            <v>HOLCROFT JEAN BAPTIS</v>
          </cell>
          <cell r="Q173" t="str">
            <v>6321242</v>
          </cell>
          <cell r="T173" t="str">
            <v>XH1SICP</v>
          </cell>
          <cell r="W173" t="str">
            <v>YS4343</v>
          </cell>
          <cell r="AA173">
            <v>3340.8</v>
          </cell>
        </row>
        <row r="174">
          <cell r="B174" t="str">
            <v>2015</v>
          </cell>
          <cell r="I174" t="str">
            <v>ATOS INTEGRATION</v>
          </cell>
          <cell r="Q174" t="str">
            <v>6321261</v>
          </cell>
          <cell r="T174" t="str">
            <v>XH1SGESPRO</v>
          </cell>
          <cell r="W174" t="str">
            <v>YS7154</v>
          </cell>
          <cell r="AA174">
            <v>0</v>
          </cell>
        </row>
        <row r="175">
          <cell r="B175" t="str">
            <v>2015</v>
          </cell>
          <cell r="I175" t="str">
            <v>ATOS INTEGRATION</v>
          </cell>
          <cell r="Q175" t="str">
            <v>6321261</v>
          </cell>
          <cell r="T175" t="str">
            <v>XH1SGESPRO</v>
          </cell>
          <cell r="W175" t="str">
            <v>YS7154</v>
          </cell>
          <cell r="AA175">
            <v>0</v>
          </cell>
        </row>
        <row r="176">
          <cell r="B176" t="str">
            <v>2015</v>
          </cell>
          <cell r="I176" t="str">
            <v>ATOS INTEGRATION</v>
          </cell>
          <cell r="Q176" t="str">
            <v>6321261</v>
          </cell>
          <cell r="T176" t="str">
            <v>XH1SGESPRO</v>
          </cell>
          <cell r="W176" t="str">
            <v>YS7154</v>
          </cell>
          <cell r="AA176">
            <v>0</v>
          </cell>
        </row>
        <row r="177">
          <cell r="B177" t="str">
            <v>2015</v>
          </cell>
          <cell r="I177" t="str">
            <v>ATOS INTEGRATION</v>
          </cell>
          <cell r="Q177" t="str">
            <v>6321261</v>
          </cell>
          <cell r="T177" t="str">
            <v>XH1SGESPRO</v>
          </cell>
          <cell r="W177" t="str">
            <v>YS7154</v>
          </cell>
          <cell r="AA177">
            <v>0</v>
          </cell>
        </row>
        <row r="178">
          <cell r="B178" t="str">
            <v>2015</v>
          </cell>
          <cell r="I178" t="str">
            <v>ATOS INTEGRATION</v>
          </cell>
          <cell r="Q178" t="str">
            <v>6321261</v>
          </cell>
          <cell r="T178" t="str">
            <v>XH1SGESPRO</v>
          </cell>
          <cell r="W178" t="str">
            <v>YS7154</v>
          </cell>
          <cell r="AA178">
            <v>479.81</v>
          </cell>
        </row>
        <row r="179">
          <cell r="B179" t="str">
            <v>2015</v>
          </cell>
          <cell r="I179" t="str">
            <v>ATOS INTEGRATION</v>
          </cell>
          <cell r="Q179" t="str">
            <v>6321261</v>
          </cell>
          <cell r="T179" t="str">
            <v>XH1SGESPRO</v>
          </cell>
          <cell r="W179" t="str">
            <v>YS7154</v>
          </cell>
          <cell r="AA179">
            <v>95.96</v>
          </cell>
        </row>
        <row r="180">
          <cell r="B180" t="str">
            <v>2015</v>
          </cell>
          <cell r="I180" t="str">
            <v>ATOS INTEGRATION</v>
          </cell>
          <cell r="Q180" t="str">
            <v>6321261</v>
          </cell>
          <cell r="T180" t="str">
            <v>XH1SGESPRO</v>
          </cell>
          <cell r="W180" t="str">
            <v>YS7154</v>
          </cell>
          <cell r="AA180">
            <v>1919.23</v>
          </cell>
        </row>
        <row r="181">
          <cell r="B181" t="str">
            <v>2015</v>
          </cell>
          <cell r="I181" t="str">
            <v>ATOS INTEGRATION</v>
          </cell>
          <cell r="Q181" t="str">
            <v>6321261</v>
          </cell>
          <cell r="T181" t="str">
            <v>XH1SGESPRO</v>
          </cell>
          <cell r="W181" t="str">
            <v>YS7154</v>
          </cell>
          <cell r="AA181">
            <v>383.85</v>
          </cell>
        </row>
        <row r="182">
          <cell r="B182" t="str">
            <v>2015</v>
          </cell>
          <cell r="I182" t="str">
            <v>VISION CONSULTING GR</v>
          </cell>
          <cell r="Q182" t="str">
            <v>6321261</v>
          </cell>
          <cell r="T182" t="str">
            <v>XH1SGESPRO</v>
          </cell>
          <cell r="W182" t="str">
            <v>YS7154</v>
          </cell>
          <cell r="AA182">
            <v>0</v>
          </cell>
        </row>
        <row r="183">
          <cell r="B183" t="str">
            <v>2015</v>
          </cell>
          <cell r="I183" t="str">
            <v>VISION CONSULTING GR</v>
          </cell>
          <cell r="Q183" t="str">
            <v>6321261</v>
          </cell>
          <cell r="T183" t="str">
            <v>XH1SGESPRO</v>
          </cell>
          <cell r="W183" t="str">
            <v>YS7154</v>
          </cell>
          <cell r="AA183">
            <v>0</v>
          </cell>
        </row>
        <row r="184">
          <cell r="B184" t="str">
            <v>2015</v>
          </cell>
          <cell r="I184" t="str">
            <v>VISION CONSULTING GR</v>
          </cell>
          <cell r="Q184" t="str">
            <v>6321261</v>
          </cell>
          <cell r="T184" t="str">
            <v>XH1SGESPRO</v>
          </cell>
          <cell r="W184" t="str">
            <v>YS7154</v>
          </cell>
          <cell r="AA184">
            <v>14740</v>
          </cell>
        </row>
        <row r="185">
          <cell r="B185" t="str">
            <v>2015</v>
          </cell>
          <cell r="I185" t="str">
            <v>VISION CONSULTING GR</v>
          </cell>
          <cell r="Q185" t="str">
            <v>6321261</v>
          </cell>
          <cell r="T185" t="str">
            <v>XH1SGESPRO</v>
          </cell>
          <cell r="W185" t="str">
            <v>YS7154</v>
          </cell>
          <cell r="AA185">
            <v>2948</v>
          </cell>
        </row>
        <row r="186">
          <cell r="B186" t="str">
            <v>2015</v>
          </cell>
          <cell r="I186" t="str">
            <v>VISION CONSULTING GR</v>
          </cell>
          <cell r="Q186" t="str">
            <v>6321261</v>
          </cell>
          <cell r="T186" t="str">
            <v>XH1SGESPRO</v>
          </cell>
          <cell r="W186" t="str">
            <v>YS7154</v>
          </cell>
          <cell r="AA186">
            <v>0</v>
          </cell>
        </row>
        <row r="187">
          <cell r="B187" t="str">
            <v>2015</v>
          </cell>
          <cell r="I187" t="str">
            <v>VISION CONSULTING GR</v>
          </cell>
          <cell r="Q187" t="str">
            <v>6321261</v>
          </cell>
          <cell r="T187" t="str">
            <v>XH1SGESPRO</v>
          </cell>
          <cell r="W187" t="str">
            <v>YS7154</v>
          </cell>
          <cell r="AA187">
            <v>0</v>
          </cell>
        </row>
        <row r="188">
          <cell r="B188" t="str">
            <v>2015</v>
          </cell>
          <cell r="I188" t="str">
            <v>VISION CONSULTING GR</v>
          </cell>
          <cell r="Q188" t="str">
            <v>6321261</v>
          </cell>
          <cell r="T188" t="str">
            <v>XH1SGESPRO</v>
          </cell>
          <cell r="W188" t="str">
            <v>YS7154</v>
          </cell>
          <cell r="AA188">
            <v>49140</v>
          </cell>
        </row>
        <row r="189">
          <cell r="B189" t="str">
            <v>2015</v>
          </cell>
          <cell r="I189" t="str">
            <v>VISION CONSULTING GR</v>
          </cell>
          <cell r="Q189" t="str">
            <v>6321261</v>
          </cell>
          <cell r="T189" t="str">
            <v>XH1SGESPRO</v>
          </cell>
          <cell r="W189" t="str">
            <v>YS7154</v>
          </cell>
          <cell r="AA189">
            <v>9828</v>
          </cell>
        </row>
        <row r="190">
          <cell r="B190" t="str">
            <v>2015</v>
          </cell>
          <cell r="I190" t="str">
            <v>SII VELIZY</v>
          </cell>
          <cell r="Q190" t="str">
            <v>6321261</v>
          </cell>
          <cell r="T190" t="str">
            <v>XH1SGESPRO</v>
          </cell>
          <cell r="W190" t="str">
            <v>YS7154</v>
          </cell>
          <cell r="AA190">
            <v>0</v>
          </cell>
        </row>
        <row r="191">
          <cell r="B191" t="str">
            <v>2015</v>
          </cell>
          <cell r="I191" t="str">
            <v>SII VELIZY</v>
          </cell>
          <cell r="Q191" t="str">
            <v>6321261</v>
          </cell>
          <cell r="T191" t="str">
            <v>XH1SGESPRO</v>
          </cell>
          <cell r="W191" t="str">
            <v>YS7154</v>
          </cell>
          <cell r="AA191">
            <v>0</v>
          </cell>
        </row>
        <row r="192">
          <cell r="B192" t="str">
            <v>2015</v>
          </cell>
          <cell r="I192" t="str">
            <v>SII VELIZY</v>
          </cell>
          <cell r="Q192" t="str">
            <v>6321261</v>
          </cell>
          <cell r="T192" t="str">
            <v>XH1SGESPRO</v>
          </cell>
          <cell r="W192" t="str">
            <v>YS7154</v>
          </cell>
          <cell r="AA192">
            <v>27090</v>
          </cell>
        </row>
        <row r="193">
          <cell r="B193" t="str">
            <v>2015</v>
          </cell>
          <cell r="I193" t="str">
            <v>SII VELIZY</v>
          </cell>
          <cell r="Q193" t="str">
            <v>6321261</v>
          </cell>
          <cell r="T193" t="str">
            <v>XH1SGESPRO</v>
          </cell>
          <cell r="W193" t="str">
            <v>YS7154</v>
          </cell>
          <cell r="AA193">
            <v>5418</v>
          </cell>
        </row>
        <row r="194">
          <cell r="B194" t="str">
            <v>2015</v>
          </cell>
          <cell r="I194" t="str">
            <v>SII VELIZY</v>
          </cell>
          <cell r="Q194" t="str">
            <v>6321261</v>
          </cell>
          <cell r="T194" t="str">
            <v>XH1SGESPRO</v>
          </cell>
          <cell r="W194" t="str">
            <v>YS7154</v>
          </cell>
          <cell r="AA194">
            <v>27090</v>
          </cell>
        </row>
        <row r="195">
          <cell r="B195" t="str">
            <v>2015</v>
          </cell>
          <cell r="I195" t="str">
            <v>SII VELIZY</v>
          </cell>
          <cell r="Q195" t="str">
            <v>6321261</v>
          </cell>
          <cell r="T195" t="str">
            <v>XH1SGESPRO</v>
          </cell>
          <cell r="W195" t="str">
            <v>YS7154</v>
          </cell>
          <cell r="AA195">
            <v>5418</v>
          </cell>
        </row>
        <row r="196">
          <cell r="B196" t="str">
            <v>2015</v>
          </cell>
          <cell r="I196" t="str">
            <v>SII VELIZY</v>
          </cell>
          <cell r="Q196" t="str">
            <v>6321261</v>
          </cell>
          <cell r="T196" t="str">
            <v>XH1SGESPRO</v>
          </cell>
          <cell r="W196" t="str">
            <v>YS7154</v>
          </cell>
          <cell r="AA196">
            <v>0</v>
          </cell>
        </row>
        <row r="197">
          <cell r="B197" t="str">
            <v>2015</v>
          </cell>
          <cell r="I197" t="str">
            <v>SII VELIZY</v>
          </cell>
          <cell r="Q197" t="str">
            <v>6321261</v>
          </cell>
          <cell r="T197" t="str">
            <v>XH1SGESPRO</v>
          </cell>
          <cell r="W197" t="str">
            <v>YS7154</v>
          </cell>
          <cell r="AA197">
            <v>0</v>
          </cell>
        </row>
        <row r="198">
          <cell r="B198" t="str">
            <v>2015</v>
          </cell>
          <cell r="I198" t="str">
            <v>SII VELIZY</v>
          </cell>
          <cell r="Q198" t="str">
            <v>6321261</v>
          </cell>
          <cell r="T198" t="str">
            <v>XH1SGESPRO</v>
          </cell>
          <cell r="W198" t="str">
            <v>YS7154</v>
          </cell>
          <cell r="AA198">
            <v>0</v>
          </cell>
        </row>
        <row r="199">
          <cell r="B199" t="str">
            <v>2015</v>
          </cell>
          <cell r="I199" t="str">
            <v>SII VELIZY</v>
          </cell>
          <cell r="Q199" t="str">
            <v>6321261</v>
          </cell>
          <cell r="T199" t="str">
            <v>XH1SGESPRO</v>
          </cell>
          <cell r="W199" t="str">
            <v>YS7154</v>
          </cell>
          <cell r="AA199">
            <v>0</v>
          </cell>
        </row>
        <row r="200">
          <cell r="B200" t="str">
            <v>2015</v>
          </cell>
          <cell r="I200" t="str">
            <v>SII VELIZY</v>
          </cell>
          <cell r="Q200" t="str">
            <v>6321261</v>
          </cell>
          <cell r="T200" t="str">
            <v>XH1SGESPRO</v>
          </cell>
          <cell r="W200" t="str">
            <v>YS7154</v>
          </cell>
          <cell r="AA200">
            <v>27090</v>
          </cell>
        </row>
        <row r="201">
          <cell r="B201" t="str">
            <v>2015</v>
          </cell>
          <cell r="I201" t="str">
            <v>SII VELIZY</v>
          </cell>
          <cell r="Q201" t="str">
            <v>6321261</v>
          </cell>
          <cell r="T201" t="str">
            <v>XH1SGESPRO</v>
          </cell>
          <cell r="W201" t="str">
            <v>YS7154</v>
          </cell>
          <cell r="AA201">
            <v>5418</v>
          </cell>
        </row>
        <row r="202">
          <cell r="B202" t="str">
            <v>2015</v>
          </cell>
          <cell r="I202" t="str">
            <v>VISION CONSULTING GR</v>
          </cell>
          <cell r="Q202" t="str">
            <v>6321232</v>
          </cell>
          <cell r="T202" t="str">
            <v>XH1SICP</v>
          </cell>
          <cell r="W202" t="str">
            <v>YS4343</v>
          </cell>
          <cell r="AA202">
            <v>0</v>
          </cell>
        </row>
        <row r="203">
          <cell r="B203" t="str">
            <v>2015</v>
          </cell>
          <cell r="I203" t="str">
            <v>VISION CONSULTING GR</v>
          </cell>
          <cell r="Q203" t="str">
            <v>6321232</v>
          </cell>
          <cell r="T203" t="str">
            <v>XH1SICP</v>
          </cell>
          <cell r="W203" t="str">
            <v>YS4343</v>
          </cell>
          <cell r="AA203">
            <v>0</v>
          </cell>
        </row>
        <row r="204">
          <cell r="B204" t="str">
            <v>2015</v>
          </cell>
          <cell r="I204" t="str">
            <v>VISION CONSULTING GR</v>
          </cell>
          <cell r="Q204" t="str">
            <v>6321232</v>
          </cell>
          <cell r="T204" t="str">
            <v>XH1SICP</v>
          </cell>
          <cell r="W204" t="str">
            <v>YS4343</v>
          </cell>
          <cell r="AA204">
            <v>7800</v>
          </cell>
        </row>
        <row r="205">
          <cell r="B205" t="str">
            <v>2015</v>
          </cell>
          <cell r="I205" t="str">
            <v>VISION CONSULTING GR</v>
          </cell>
          <cell r="Q205" t="str">
            <v>6321232</v>
          </cell>
          <cell r="T205" t="str">
            <v>XH1SICP</v>
          </cell>
          <cell r="W205" t="str">
            <v>YS4343</v>
          </cell>
          <cell r="AA205">
            <v>1560</v>
          </cell>
        </row>
        <row r="206">
          <cell r="B206" t="str">
            <v>2015</v>
          </cell>
          <cell r="I206" t="str">
            <v>VISION CONSULTING GR</v>
          </cell>
          <cell r="Q206" t="str">
            <v>6321232</v>
          </cell>
          <cell r="T206" t="str">
            <v>XH1SICP</v>
          </cell>
          <cell r="W206" t="str">
            <v>YS4343</v>
          </cell>
          <cell r="AA206">
            <v>0</v>
          </cell>
        </row>
        <row r="207">
          <cell r="B207" t="str">
            <v>2015</v>
          </cell>
          <cell r="I207" t="str">
            <v>VISION CONSULTING GR</v>
          </cell>
          <cell r="Q207" t="str">
            <v>6321232</v>
          </cell>
          <cell r="T207" t="str">
            <v>XH1SICP</v>
          </cell>
          <cell r="W207" t="str">
            <v>YS4343</v>
          </cell>
          <cell r="AA207">
            <v>0</v>
          </cell>
        </row>
        <row r="208">
          <cell r="B208" t="str">
            <v>2015</v>
          </cell>
          <cell r="I208" t="str">
            <v>VISION CONSULTING GR</v>
          </cell>
          <cell r="Q208" t="str">
            <v>6321232</v>
          </cell>
          <cell r="T208" t="str">
            <v>XH1SICP</v>
          </cell>
          <cell r="W208" t="str">
            <v>YS4343</v>
          </cell>
          <cell r="AA208">
            <v>7800</v>
          </cell>
        </row>
        <row r="209">
          <cell r="B209" t="str">
            <v>2015</v>
          </cell>
          <cell r="I209" t="str">
            <v>VISION CONSULTING GR</v>
          </cell>
          <cell r="Q209" t="str">
            <v>6321232</v>
          </cell>
          <cell r="T209" t="str">
            <v>XH1SICP</v>
          </cell>
          <cell r="W209" t="str">
            <v>YS4343</v>
          </cell>
          <cell r="AA209">
            <v>1560</v>
          </cell>
        </row>
        <row r="210">
          <cell r="B210" t="str">
            <v>2015</v>
          </cell>
          <cell r="I210" t="str">
            <v>UMANIS</v>
          </cell>
          <cell r="Q210" t="str">
            <v>6321261</v>
          </cell>
          <cell r="T210" t="str">
            <v>XH1SGESPRO</v>
          </cell>
          <cell r="W210" t="str">
            <v>YS7154</v>
          </cell>
          <cell r="AA210">
            <v>0</v>
          </cell>
        </row>
        <row r="211">
          <cell r="B211" t="str">
            <v>2015</v>
          </cell>
          <cell r="I211" t="str">
            <v>UMANIS</v>
          </cell>
          <cell r="Q211" t="str">
            <v>6321261</v>
          </cell>
          <cell r="T211" t="str">
            <v>XH1SGESPRO</v>
          </cell>
          <cell r="W211" t="str">
            <v>YS7154</v>
          </cell>
          <cell r="AA211">
            <v>0</v>
          </cell>
        </row>
        <row r="212">
          <cell r="B212" t="str">
            <v>2015</v>
          </cell>
          <cell r="I212" t="str">
            <v>UMANIS</v>
          </cell>
          <cell r="Q212" t="str">
            <v>6321261</v>
          </cell>
          <cell r="T212" t="str">
            <v>XH1SGESPRO</v>
          </cell>
          <cell r="W212" t="str">
            <v>YS7154</v>
          </cell>
          <cell r="AA212">
            <v>3640</v>
          </cell>
        </row>
        <row r="213">
          <cell r="B213" t="str">
            <v>2015</v>
          </cell>
          <cell r="I213" t="str">
            <v>UMANIS</v>
          </cell>
          <cell r="Q213" t="str">
            <v>6321261</v>
          </cell>
          <cell r="T213" t="str">
            <v>XH1SGESPRO</v>
          </cell>
          <cell r="W213" t="str">
            <v>YS7154</v>
          </cell>
          <cell r="AA213">
            <v>728</v>
          </cell>
        </row>
        <row r="214">
          <cell r="B214" t="str">
            <v>2015</v>
          </cell>
          <cell r="I214" t="str">
            <v>AGYLIS</v>
          </cell>
          <cell r="Q214" t="str">
            <v>6321261</v>
          </cell>
          <cell r="T214" t="str">
            <v>XH1QUALITE</v>
          </cell>
          <cell r="W214" t="str">
            <v>YS7156</v>
          </cell>
          <cell r="AA214">
            <v>0</v>
          </cell>
        </row>
        <row r="215">
          <cell r="B215" t="str">
            <v>2015</v>
          </cell>
          <cell r="I215" t="str">
            <v>AGYLIS</v>
          </cell>
          <cell r="Q215" t="str">
            <v>6321261</v>
          </cell>
          <cell r="T215" t="str">
            <v>XH1QUALITE</v>
          </cell>
          <cell r="W215" t="str">
            <v>YS7156</v>
          </cell>
          <cell r="AA215">
            <v>0</v>
          </cell>
        </row>
        <row r="216">
          <cell r="B216" t="str">
            <v>2015</v>
          </cell>
          <cell r="I216" t="str">
            <v>AGYLIS</v>
          </cell>
          <cell r="Q216" t="str">
            <v>6321261</v>
          </cell>
          <cell r="T216" t="str">
            <v>XH1QUALITE</v>
          </cell>
          <cell r="W216" t="str">
            <v>YS7156</v>
          </cell>
          <cell r="AA216">
            <v>12600</v>
          </cell>
        </row>
        <row r="217">
          <cell r="B217" t="str">
            <v>2015</v>
          </cell>
          <cell r="I217" t="str">
            <v>AGYLIS</v>
          </cell>
          <cell r="Q217" t="str">
            <v>6321261</v>
          </cell>
          <cell r="T217" t="str">
            <v>XH1QUALITE</v>
          </cell>
          <cell r="W217" t="str">
            <v>YS7156</v>
          </cell>
          <cell r="AA217">
            <v>2520</v>
          </cell>
        </row>
        <row r="218">
          <cell r="B218" t="str">
            <v>2015</v>
          </cell>
          <cell r="I218" t="str">
            <v>VISION CONSULTING GR</v>
          </cell>
          <cell r="Q218" t="str">
            <v>6321261</v>
          </cell>
          <cell r="T218" t="str">
            <v>XH1SGESPRO</v>
          </cell>
          <cell r="W218" t="str">
            <v>YS7154</v>
          </cell>
          <cell r="AA218">
            <v>0</v>
          </cell>
        </row>
        <row r="219">
          <cell r="B219" t="str">
            <v>2015</v>
          </cell>
          <cell r="I219" t="str">
            <v>VISION CONSULTING GR</v>
          </cell>
          <cell r="Q219" t="str">
            <v>6321261</v>
          </cell>
          <cell r="T219" t="str">
            <v>XH1SGESPRO</v>
          </cell>
          <cell r="W219" t="str">
            <v>YS7154</v>
          </cell>
          <cell r="AA219">
            <v>0</v>
          </cell>
        </row>
        <row r="220">
          <cell r="B220" t="str">
            <v>2015</v>
          </cell>
          <cell r="I220" t="str">
            <v>VISION CONSULTING GR</v>
          </cell>
          <cell r="Q220" t="str">
            <v>6321261</v>
          </cell>
          <cell r="T220" t="str">
            <v>XH1SGESPRO</v>
          </cell>
          <cell r="W220" t="str">
            <v>YS7154</v>
          </cell>
          <cell r="AA220">
            <v>20100</v>
          </cell>
        </row>
        <row r="221">
          <cell r="B221" t="str">
            <v>2015</v>
          </cell>
          <cell r="I221" t="str">
            <v>VISION CONSULTING GR</v>
          </cell>
          <cell r="Q221" t="str">
            <v>6321261</v>
          </cell>
          <cell r="T221" t="str">
            <v>XH1SGESPRO</v>
          </cell>
          <cell r="W221" t="str">
            <v>YS7154</v>
          </cell>
          <cell r="AA221">
            <v>4020</v>
          </cell>
        </row>
        <row r="222">
          <cell r="B222" t="str">
            <v>2015</v>
          </cell>
          <cell r="I222" t="str">
            <v>VISION CONSULTING GR</v>
          </cell>
          <cell r="Q222" t="str">
            <v>6321261</v>
          </cell>
          <cell r="T222" t="str">
            <v>XH1SGESPRO</v>
          </cell>
          <cell r="W222" t="str">
            <v>YS7154</v>
          </cell>
          <cell r="AA222">
            <v>0</v>
          </cell>
        </row>
        <row r="223">
          <cell r="B223" t="str">
            <v>2015</v>
          </cell>
          <cell r="I223" t="str">
            <v>VISION CONSULTING GR</v>
          </cell>
          <cell r="Q223" t="str">
            <v>6321261</v>
          </cell>
          <cell r="T223" t="str">
            <v>XH1SGESPRO</v>
          </cell>
          <cell r="W223" t="str">
            <v>YS7154</v>
          </cell>
          <cell r="AA223">
            <v>0</v>
          </cell>
        </row>
        <row r="224">
          <cell r="B224" t="str">
            <v>2015</v>
          </cell>
          <cell r="I224" t="str">
            <v>VISION CONSULTING GR</v>
          </cell>
          <cell r="Q224" t="str">
            <v>6321261</v>
          </cell>
          <cell r="T224" t="str">
            <v>XH1SGESPRO</v>
          </cell>
          <cell r="W224" t="str">
            <v>YS7154</v>
          </cell>
          <cell r="AA224">
            <v>14740</v>
          </cell>
        </row>
        <row r="225">
          <cell r="B225" t="str">
            <v>2015</v>
          </cell>
          <cell r="I225" t="str">
            <v>VISION CONSULTING GR</v>
          </cell>
          <cell r="Q225" t="str">
            <v>6321261</v>
          </cell>
          <cell r="T225" t="str">
            <v>XH1SGESPRO</v>
          </cell>
          <cell r="W225" t="str">
            <v>YS7154</v>
          </cell>
          <cell r="AA225">
            <v>2948</v>
          </cell>
        </row>
        <row r="226">
          <cell r="B226" t="str">
            <v>2015</v>
          </cell>
          <cell r="I226" t="str">
            <v>ATOS INTEGRATION</v>
          </cell>
          <cell r="Q226" t="str">
            <v>6321261</v>
          </cell>
          <cell r="T226" t="str">
            <v>XH1SGESPRO</v>
          </cell>
          <cell r="W226" t="str">
            <v>YS7154</v>
          </cell>
          <cell r="AA226">
            <v>0</v>
          </cell>
        </row>
        <row r="227">
          <cell r="B227" t="str">
            <v>2015</v>
          </cell>
          <cell r="I227" t="str">
            <v>ATOS INTEGRATION</v>
          </cell>
          <cell r="Q227" t="str">
            <v>6321261</v>
          </cell>
          <cell r="T227" t="str">
            <v>XH1SGESPRO</v>
          </cell>
          <cell r="W227" t="str">
            <v>YS7154</v>
          </cell>
          <cell r="AA227">
            <v>0</v>
          </cell>
        </row>
        <row r="228">
          <cell r="B228" t="str">
            <v>2015</v>
          </cell>
          <cell r="I228" t="str">
            <v>ATOS INTEGRATION</v>
          </cell>
          <cell r="Q228" t="str">
            <v>6321261</v>
          </cell>
          <cell r="T228" t="str">
            <v>XH1SGESPRO</v>
          </cell>
          <cell r="W228" t="str">
            <v>YS7154</v>
          </cell>
          <cell r="AA228">
            <v>3198.72</v>
          </cell>
        </row>
        <row r="229">
          <cell r="B229" t="str">
            <v>2015</v>
          </cell>
          <cell r="I229" t="str">
            <v>ATOS INTEGRATION</v>
          </cell>
          <cell r="Q229" t="str">
            <v>6321261</v>
          </cell>
          <cell r="T229" t="str">
            <v>XH1SGESPRO</v>
          </cell>
          <cell r="W229" t="str">
            <v>YS7154</v>
          </cell>
          <cell r="AA229">
            <v>639.74</v>
          </cell>
        </row>
        <row r="230">
          <cell r="B230" t="str">
            <v>2015</v>
          </cell>
          <cell r="I230" t="str">
            <v>UMANIS</v>
          </cell>
          <cell r="Q230" t="str">
            <v>6321261</v>
          </cell>
          <cell r="T230" t="str">
            <v>XH1SGESPRO</v>
          </cell>
          <cell r="W230" t="str">
            <v>YS7154</v>
          </cell>
          <cell r="AA230">
            <v>1820</v>
          </cell>
        </row>
        <row r="231">
          <cell r="B231" t="str">
            <v>2015</v>
          </cell>
          <cell r="I231" t="str">
            <v>UMANIS</v>
          </cell>
          <cell r="Q231" t="str">
            <v>6321261</v>
          </cell>
          <cell r="T231" t="str">
            <v>XH1SGESPRO</v>
          </cell>
          <cell r="W231" t="str">
            <v>YS7154</v>
          </cell>
          <cell r="AA231">
            <v>364</v>
          </cell>
        </row>
        <row r="232">
          <cell r="B232" t="str">
            <v>2015</v>
          </cell>
          <cell r="I232" t="str">
            <v>VISION CONSULTING GR</v>
          </cell>
          <cell r="Q232" t="str">
            <v>6321261</v>
          </cell>
          <cell r="T232" t="str">
            <v>XH1SGESPRO</v>
          </cell>
          <cell r="W232" t="str">
            <v>YS7154</v>
          </cell>
          <cell r="AA232">
            <v>0</v>
          </cell>
        </row>
        <row r="233">
          <cell r="B233" t="str">
            <v>2015</v>
          </cell>
          <cell r="I233" t="str">
            <v>VISION CONSULTING GR</v>
          </cell>
          <cell r="Q233" t="str">
            <v>6321261</v>
          </cell>
          <cell r="T233" t="str">
            <v>XH1SGESPRO</v>
          </cell>
          <cell r="W233" t="str">
            <v>YS7154</v>
          </cell>
          <cell r="AA233">
            <v>0</v>
          </cell>
        </row>
        <row r="234">
          <cell r="B234" t="str">
            <v>2015</v>
          </cell>
          <cell r="I234" t="str">
            <v>VISION CONSULTING GR</v>
          </cell>
          <cell r="Q234" t="str">
            <v>6321261</v>
          </cell>
          <cell r="T234" t="str">
            <v>XH1SGESPRO</v>
          </cell>
          <cell r="W234" t="str">
            <v>YS7154</v>
          </cell>
          <cell r="AA234">
            <v>27360</v>
          </cell>
        </row>
        <row r="235">
          <cell r="B235" t="str">
            <v>2015</v>
          </cell>
          <cell r="I235" t="str">
            <v>VISION CONSULTING GR</v>
          </cell>
          <cell r="Q235" t="str">
            <v>6321261</v>
          </cell>
          <cell r="T235" t="str">
            <v>XH1SGESPRO</v>
          </cell>
          <cell r="W235" t="str">
            <v>YS7154</v>
          </cell>
          <cell r="AA235">
            <v>5472</v>
          </cell>
        </row>
        <row r="236">
          <cell r="B236" t="str">
            <v>2015</v>
          </cell>
          <cell r="I236" t="str">
            <v>ATOS INTEGRATION</v>
          </cell>
          <cell r="Q236" t="str">
            <v>6321261</v>
          </cell>
          <cell r="T236" t="str">
            <v>XH1ARPEGE</v>
          </cell>
          <cell r="W236" t="str">
            <v>YS7151</v>
          </cell>
          <cell r="AA236">
            <v>0</v>
          </cell>
        </row>
        <row r="237">
          <cell r="B237" t="str">
            <v>2015</v>
          </cell>
          <cell r="I237" t="str">
            <v>ATOS INTEGRATION</v>
          </cell>
          <cell r="Q237" t="str">
            <v>6321261</v>
          </cell>
          <cell r="T237" t="str">
            <v>XH1QUALITE</v>
          </cell>
          <cell r="W237" t="str">
            <v>YS7156</v>
          </cell>
          <cell r="AA237">
            <v>0</v>
          </cell>
        </row>
        <row r="238">
          <cell r="B238" t="str">
            <v>2015</v>
          </cell>
          <cell r="I238" t="str">
            <v>ATOS INTEGRATION</v>
          </cell>
          <cell r="Q238" t="str">
            <v>6321261</v>
          </cell>
          <cell r="T238" t="str">
            <v>XH1ARPEGE</v>
          </cell>
          <cell r="W238" t="str">
            <v>YS7151</v>
          </cell>
          <cell r="AA238">
            <v>0</v>
          </cell>
        </row>
        <row r="239">
          <cell r="B239" t="str">
            <v>2015</v>
          </cell>
          <cell r="I239" t="str">
            <v>ATOS INTEGRATION</v>
          </cell>
          <cell r="Q239" t="str">
            <v>6321261</v>
          </cell>
          <cell r="T239" t="str">
            <v>XH1QUALITE</v>
          </cell>
          <cell r="W239" t="str">
            <v>YS7156</v>
          </cell>
          <cell r="AA239">
            <v>0</v>
          </cell>
        </row>
        <row r="240">
          <cell r="B240" t="str">
            <v>2015</v>
          </cell>
          <cell r="I240" t="str">
            <v>ATOS INTEGRATION</v>
          </cell>
          <cell r="Q240" t="str">
            <v>6321261</v>
          </cell>
          <cell r="T240" t="str">
            <v>XH1ARPEGE</v>
          </cell>
          <cell r="W240" t="str">
            <v>YS7151</v>
          </cell>
          <cell r="AA240">
            <v>5738.85</v>
          </cell>
        </row>
        <row r="241">
          <cell r="B241" t="str">
            <v>2015</v>
          </cell>
          <cell r="I241" t="str">
            <v>ATOS INTEGRATION</v>
          </cell>
          <cell r="Q241" t="str">
            <v>6321261</v>
          </cell>
          <cell r="T241" t="str">
            <v>XH1QUALITE</v>
          </cell>
          <cell r="W241" t="str">
            <v>YS7156</v>
          </cell>
          <cell r="AA241">
            <v>16333.65</v>
          </cell>
        </row>
        <row r="242">
          <cell r="B242" t="str">
            <v>2015</v>
          </cell>
          <cell r="I242" t="str">
            <v>ATOS INTEGRATION</v>
          </cell>
          <cell r="Q242" t="str">
            <v>6321261</v>
          </cell>
          <cell r="T242" t="str">
            <v>XH1ARPEGE</v>
          </cell>
          <cell r="W242" t="str">
            <v>YS7151</v>
          </cell>
          <cell r="AA242">
            <v>1147.77</v>
          </cell>
        </row>
        <row r="243">
          <cell r="B243" t="str">
            <v>2015</v>
          </cell>
          <cell r="I243" t="str">
            <v>ATOS INTEGRATION</v>
          </cell>
          <cell r="Q243" t="str">
            <v>6321261</v>
          </cell>
          <cell r="T243" t="str">
            <v>XH1QUALITE</v>
          </cell>
          <cell r="W243" t="str">
            <v>YS7156</v>
          </cell>
          <cell r="AA243">
            <v>3266.73</v>
          </cell>
        </row>
        <row r="244">
          <cell r="B244" t="str">
            <v>2015</v>
          </cell>
          <cell r="I244" t="str">
            <v>ATOS INTEGRATION</v>
          </cell>
          <cell r="Q244" t="str">
            <v>6321261</v>
          </cell>
          <cell r="T244" t="str">
            <v>XH1SGESPRO</v>
          </cell>
          <cell r="W244" t="str">
            <v>YS7154</v>
          </cell>
          <cell r="AA244">
            <v>0</v>
          </cell>
        </row>
        <row r="245">
          <cell r="B245" t="str">
            <v>2015</v>
          </cell>
          <cell r="I245" t="str">
            <v>ATOS INTEGRATION</v>
          </cell>
          <cell r="Q245" t="str">
            <v>6321261</v>
          </cell>
          <cell r="T245" t="str">
            <v>XH1SGESPRO</v>
          </cell>
          <cell r="W245" t="str">
            <v>YS7154</v>
          </cell>
          <cell r="AA245">
            <v>0</v>
          </cell>
        </row>
        <row r="246">
          <cell r="B246" t="str">
            <v>2015</v>
          </cell>
          <cell r="I246" t="str">
            <v>ATOS INTEGRATION</v>
          </cell>
          <cell r="Q246" t="str">
            <v>6321261</v>
          </cell>
          <cell r="T246" t="str">
            <v>XH1SGESPRO</v>
          </cell>
          <cell r="W246" t="str">
            <v>YS7154</v>
          </cell>
          <cell r="AA246">
            <v>65.28</v>
          </cell>
        </row>
        <row r="247">
          <cell r="B247" t="str">
            <v>2015</v>
          </cell>
          <cell r="I247" t="str">
            <v>ATOS INTEGRATION</v>
          </cell>
          <cell r="Q247" t="str">
            <v>6321261</v>
          </cell>
          <cell r="T247" t="str">
            <v>XH1SGESPRO</v>
          </cell>
          <cell r="W247" t="str">
            <v>YS7154</v>
          </cell>
          <cell r="AA247">
            <v>13.06</v>
          </cell>
        </row>
        <row r="248">
          <cell r="B248" t="str">
            <v>2015</v>
          </cell>
          <cell r="I248" t="str">
            <v>UMANIS</v>
          </cell>
          <cell r="Q248" t="str">
            <v>6321261</v>
          </cell>
          <cell r="T248" t="str">
            <v>XH1SGESPRO</v>
          </cell>
          <cell r="W248" t="str">
            <v>YS7154</v>
          </cell>
          <cell r="AA248">
            <v>0</v>
          </cell>
        </row>
        <row r="249">
          <cell r="B249" t="str">
            <v>2015</v>
          </cell>
          <cell r="I249" t="str">
            <v>UMANIS</v>
          </cell>
          <cell r="Q249" t="str">
            <v>6321261</v>
          </cell>
          <cell r="T249" t="str">
            <v>XH1SGESPRO</v>
          </cell>
          <cell r="W249" t="str">
            <v>YS7154</v>
          </cell>
          <cell r="AA249">
            <v>0</v>
          </cell>
        </row>
        <row r="250">
          <cell r="B250" t="str">
            <v>2015</v>
          </cell>
          <cell r="I250" t="str">
            <v>UMANIS</v>
          </cell>
          <cell r="Q250" t="str">
            <v>6321261</v>
          </cell>
          <cell r="T250" t="str">
            <v>XH1SGESPRO</v>
          </cell>
          <cell r="W250" t="str">
            <v>YS7154</v>
          </cell>
          <cell r="AA250">
            <v>1820</v>
          </cell>
        </row>
        <row r="251">
          <cell r="B251" t="str">
            <v>2015</v>
          </cell>
          <cell r="I251" t="str">
            <v>UMANIS</v>
          </cell>
          <cell r="Q251" t="str">
            <v>6321261</v>
          </cell>
          <cell r="T251" t="str">
            <v>XH1SGESPRO</v>
          </cell>
          <cell r="W251" t="str">
            <v>YS7154</v>
          </cell>
          <cell r="AA251">
            <v>364</v>
          </cell>
        </row>
        <row r="252">
          <cell r="B252" t="str">
            <v>2015</v>
          </cell>
          <cell r="I252" t="str">
            <v>ATOS INTEGRATION</v>
          </cell>
          <cell r="Q252" t="str">
            <v>6321261</v>
          </cell>
          <cell r="T252" t="str">
            <v>XH1SGESPRO</v>
          </cell>
          <cell r="W252" t="str">
            <v>YS7154</v>
          </cell>
          <cell r="AA252">
            <v>0</v>
          </cell>
        </row>
        <row r="253">
          <cell r="B253" t="str">
            <v>2015</v>
          </cell>
          <cell r="I253" t="str">
            <v>ATOS INTEGRATION</v>
          </cell>
          <cell r="Q253" t="str">
            <v>6321261</v>
          </cell>
          <cell r="T253" t="str">
            <v>XH1SGESPRO</v>
          </cell>
          <cell r="W253" t="str">
            <v>YS7154</v>
          </cell>
          <cell r="AA253">
            <v>0</v>
          </cell>
        </row>
        <row r="254">
          <cell r="B254" t="str">
            <v>2015</v>
          </cell>
          <cell r="I254" t="str">
            <v>ATOS INTEGRATION</v>
          </cell>
          <cell r="Q254" t="str">
            <v>6321261</v>
          </cell>
          <cell r="T254" t="str">
            <v>XH1SGESPRO</v>
          </cell>
          <cell r="W254" t="str">
            <v>YS7154</v>
          </cell>
          <cell r="AA254">
            <v>0</v>
          </cell>
        </row>
        <row r="255">
          <cell r="B255" t="str">
            <v>2015</v>
          </cell>
          <cell r="I255" t="str">
            <v>ATOS INTEGRATION</v>
          </cell>
          <cell r="Q255" t="str">
            <v>6321261</v>
          </cell>
          <cell r="T255" t="str">
            <v>XH1SGESPRO</v>
          </cell>
          <cell r="W255" t="str">
            <v>YS7154</v>
          </cell>
          <cell r="AA255">
            <v>0</v>
          </cell>
        </row>
        <row r="256">
          <cell r="B256" t="str">
            <v>2015</v>
          </cell>
          <cell r="I256" t="str">
            <v>ATOS INTEGRATION</v>
          </cell>
          <cell r="Q256" t="str">
            <v>6321261</v>
          </cell>
          <cell r="T256" t="str">
            <v>XH1SGESPRO</v>
          </cell>
          <cell r="W256" t="str">
            <v>YS7154</v>
          </cell>
          <cell r="AA256">
            <v>159.94</v>
          </cell>
        </row>
        <row r="257">
          <cell r="B257" t="str">
            <v>2015</v>
          </cell>
          <cell r="I257" t="str">
            <v>ATOS INTEGRATION</v>
          </cell>
          <cell r="Q257" t="str">
            <v>6321261</v>
          </cell>
          <cell r="T257" t="str">
            <v>XH1SGESPRO</v>
          </cell>
          <cell r="W257" t="str">
            <v>YS7154</v>
          </cell>
          <cell r="AA257">
            <v>31.99</v>
          </cell>
        </row>
        <row r="258">
          <cell r="B258" t="str">
            <v>2015</v>
          </cell>
          <cell r="I258" t="str">
            <v>ATOS INTEGRATION</v>
          </cell>
          <cell r="Q258" t="str">
            <v>6321261</v>
          </cell>
          <cell r="T258" t="str">
            <v>XH1SGESPRO</v>
          </cell>
          <cell r="W258" t="str">
            <v>YS7154</v>
          </cell>
          <cell r="AA258">
            <v>639.74</v>
          </cell>
        </row>
        <row r="259">
          <cell r="B259" t="str">
            <v>2015</v>
          </cell>
          <cell r="I259" t="str">
            <v>ATOS INTEGRATION</v>
          </cell>
          <cell r="Q259" t="str">
            <v>6321261</v>
          </cell>
          <cell r="T259" t="str">
            <v>XH1SGESPRO</v>
          </cell>
          <cell r="W259" t="str">
            <v>YS7154</v>
          </cell>
          <cell r="AA259">
            <v>127.95</v>
          </cell>
        </row>
        <row r="260">
          <cell r="B260" t="str">
            <v>2015</v>
          </cell>
          <cell r="I260" t="str">
            <v>ATOS INTEGRATION</v>
          </cell>
          <cell r="Q260" t="str">
            <v>6321261</v>
          </cell>
          <cell r="T260" t="str">
            <v>XH1SGESPRO</v>
          </cell>
          <cell r="W260" t="str">
            <v>YS7154</v>
          </cell>
          <cell r="AA260">
            <v>0</v>
          </cell>
        </row>
        <row r="261">
          <cell r="B261" t="str">
            <v>2015</v>
          </cell>
          <cell r="I261" t="str">
            <v>ATOS INTEGRATION</v>
          </cell>
          <cell r="Q261" t="str">
            <v>6321261</v>
          </cell>
          <cell r="T261" t="str">
            <v>XH1SGESPRO</v>
          </cell>
          <cell r="W261" t="str">
            <v>YS7154</v>
          </cell>
          <cell r="AA261">
            <v>0</v>
          </cell>
        </row>
        <row r="262">
          <cell r="B262" t="str">
            <v>2015</v>
          </cell>
          <cell r="I262" t="str">
            <v>ATOS INTEGRATION</v>
          </cell>
          <cell r="Q262" t="str">
            <v>6321261</v>
          </cell>
          <cell r="T262" t="str">
            <v>XH1SGESPRO</v>
          </cell>
          <cell r="W262" t="str">
            <v>YS7154</v>
          </cell>
          <cell r="AA262">
            <v>4664.8</v>
          </cell>
        </row>
        <row r="263">
          <cell r="B263" t="str">
            <v>2015</v>
          </cell>
          <cell r="I263" t="str">
            <v>ATOS INTEGRATION</v>
          </cell>
          <cell r="Q263" t="str">
            <v>6321261</v>
          </cell>
          <cell r="T263" t="str">
            <v>XH1SGESPRO</v>
          </cell>
          <cell r="W263" t="str">
            <v>YS7154</v>
          </cell>
          <cell r="AA263">
            <v>932.96</v>
          </cell>
        </row>
        <row r="264">
          <cell r="B264" t="str">
            <v>2015</v>
          </cell>
          <cell r="I264" t="str">
            <v>ATOS INTEGRATION</v>
          </cell>
          <cell r="Q264" t="str">
            <v>6321261</v>
          </cell>
          <cell r="T264" t="str">
            <v>XH1SGESPRO</v>
          </cell>
          <cell r="W264" t="str">
            <v>YS7154</v>
          </cell>
          <cell r="AA264">
            <v>0</v>
          </cell>
        </row>
        <row r="265">
          <cell r="B265" t="str">
            <v>2015</v>
          </cell>
          <cell r="I265" t="str">
            <v>ATOS INTEGRATION</v>
          </cell>
          <cell r="Q265" t="str">
            <v>6321261</v>
          </cell>
          <cell r="T265" t="str">
            <v>XH1SGESPRO</v>
          </cell>
          <cell r="W265" t="str">
            <v>YS7154</v>
          </cell>
          <cell r="AA265">
            <v>0</v>
          </cell>
        </row>
        <row r="266">
          <cell r="B266" t="str">
            <v>2015</v>
          </cell>
          <cell r="I266" t="str">
            <v>ATOS INTEGRATION</v>
          </cell>
          <cell r="Q266" t="str">
            <v>6321261</v>
          </cell>
          <cell r="T266" t="str">
            <v>XH1SGESPRO</v>
          </cell>
          <cell r="W266" t="str">
            <v>YS7154</v>
          </cell>
          <cell r="AA266">
            <v>4664.8</v>
          </cell>
        </row>
        <row r="267">
          <cell r="B267" t="str">
            <v>2015</v>
          </cell>
          <cell r="I267" t="str">
            <v>ATOS INTEGRATION</v>
          </cell>
          <cell r="Q267" t="str">
            <v>6321261</v>
          </cell>
          <cell r="T267" t="str">
            <v>XH1SGESPRO</v>
          </cell>
          <cell r="W267" t="str">
            <v>YS7154</v>
          </cell>
          <cell r="AA267">
            <v>932.96</v>
          </cell>
        </row>
        <row r="268">
          <cell r="B268" t="str">
            <v>2015</v>
          </cell>
          <cell r="I268" t="str">
            <v>ATOS INTEGRATION</v>
          </cell>
          <cell r="Q268" t="str">
            <v>6321261</v>
          </cell>
          <cell r="T268" t="str">
            <v>XH1SGESPRO</v>
          </cell>
          <cell r="W268" t="str">
            <v>YS7154</v>
          </cell>
          <cell r="AA268">
            <v>0</v>
          </cell>
        </row>
        <row r="269">
          <cell r="B269" t="str">
            <v>2015</v>
          </cell>
          <cell r="I269" t="str">
            <v>ATOS INTEGRATION</v>
          </cell>
          <cell r="Q269" t="str">
            <v>6321261</v>
          </cell>
          <cell r="T269" t="str">
            <v>XH1SGESPRO</v>
          </cell>
          <cell r="W269" t="str">
            <v>YS7154</v>
          </cell>
          <cell r="AA269">
            <v>0</v>
          </cell>
        </row>
        <row r="270">
          <cell r="B270" t="str">
            <v>2015</v>
          </cell>
          <cell r="I270" t="str">
            <v>ATOS INTEGRATION</v>
          </cell>
          <cell r="Q270" t="str">
            <v>6321261</v>
          </cell>
          <cell r="T270" t="str">
            <v>XH1SGESPRO</v>
          </cell>
          <cell r="W270" t="str">
            <v>YS7154</v>
          </cell>
          <cell r="AA270">
            <v>4664.8</v>
          </cell>
        </row>
        <row r="271">
          <cell r="B271" t="str">
            <v>2015</v>
          </cell>
          <cell r="I271" t="str">
            <v>ATOS INTEGRATION</v>
          </cell>
          <cell r="Q271" t="str">
            <v>6321261</v>
          </cell>
          <cell r="T271" t="str">
            <v>XH1SGESPRO</v>
          </cell>
          <cell r="W271" t="str">
            <v>YS7154</v>
          </cell>
          <cell r="AA271">
            <v>932.96</v>
          </cell>
        </row>
        <row r="272">
          <cell r="B272" t="str">
            <v>2015</v>
          </cell>
          <cell r="I272" t="str">
            <v>ATOS INTEGRATION</v>
          </cell>
          <cell r="Q272" t="str">
            <v>6321261</v>
          </cell>
          <cell r="T272" t="str">
            <v>XH1SGESPRO</v>
          </cell>
          <cell r="W272" t="str">
            <v>YS7154</v>
          </cell>
          <cell r="AA272">
            <v>0</v>
          </cell>
        </row>
        <row r="273">
          <cell r="B273" t="str">
            <v>2015</v>
          </cell>
          <cell r="I273" t="str">
            <v>ATOS INTEGRATION</v>
          </cell>
          <cell r="Q273" t="str">
            <v>6321261</v>
          </cell>
          <cell r="T273" t="str">
            <v>XH1SGESPRO</v>
          </cell>
          <cell r="W273" t="str">
            <v>YS7154</v>
          </cell>
          <cell r="AA273">
            <v>0</v>
          </cell>
        </row>
        <row r="274">
          <cell r="B274" t="str">
            <v>2015</v>
          </cell>
          <cell r="I274" t="str">
            <v>ATOS INTEGRATION</v>
          </cell>
          <cell r="Q274" t="str">
            <v>6321261</v>
          </cell>
          <cell r="T274" t="str">
            <v>XH1SGESPRO</v>
          </cell>
          <cell r="W274" t="str">
            <v>YS7154</v>
          </cell>
          <cell r="AA274">
            <v>95.2</v>
          </cell>
        </row>
        <row r="275">
          <cell r="B275" t="str">
            <v>2015</v>
          </cell>
          <cell r="I275" t="str">
            <v>ATOS INTEGRATION</v>
          </cell>
          <cell r="Q275" t="str">
            <v>6321261</v>
          </cell>
          <cell r="T275" t="str">
            <v>XH1SGESPRO</v>
          </cell>
          <cell r="W275" t="str">
            <v>YS7154</v>
          </cell>
          <cell r="AA275">
            <v>19.04</v>
          </cell>
        </row>
        <row r="276">
          <cell r="B276" t="str">
            <v>2015</v>
          </cell>
          <cell r="I276" t="str">
            <v>ATOS INTEGRATION</v>
          </cell>
          <cell r="Q276" t="str">
            <v>6321261</v>
          </cell>
          <cell r="T276" t="str">
            <v>XH1SGESPRO</v>
          </cell>
          <cell r="W276" t="str">
            <v>YS7154</v>
          </cell>
          <cell r="AA276">
            <v>0</v>
          </cell>
        </row>
        <row r="277">
          <cell r="B277" t="str">
            <v>2015</v>
          </cell>
          <cell r="I277" t="str">
            <v>ATOS INTEGRATION</v>
          </cell>
          <cell r="Q277" t="str">
            <v>6321261</v>
          </cell>
          <cell r="T277" t="str">
            <v>XH1SGESPRO</v>
          </cell>
          <cell r="W277" t="str">
            <v>YS7154</v>
          </cell>
          <cell r="AA277">
            <v>0</v>
          </cell>
        </row>
        <row r="278">
          <cell r="B278" t="str">
            <v>2015</v>
          </cell>
          <cell r="I278" t="str">
            <v>ATOS INTEGRATION</v>
          </cell>
          <cell r="Q278" t="str">
            <v>6321261</v>
          </cell>
          <cell r="T278" t="str">
            <v>XH1SGESPRO</v>
          </cell>
          <cell r="W278" t="str">
            <v>YS7154</v>
          </cell>
          <cell r="AA278">
            <v>95.2</v>
          </cell>
        </row>
        <row r="279">
          <cell r="B279" t="str">
            <v>2015</v>
          </cell>
          <cell r="I279" t="str">
            <v>ATOS INTEGRATION</v>
          </cell>
          <cell r="Q279" t="str">
            <v>6321261</v>
          </cell>
          <cell r="T279" t="str">
            <v>XH1SGESPRO</v>
          </cell>
          <cell r="W279" t="str">
            <v>YS7154</v>
          </cell>
          <cell r="AA279">
            <v>19.04</v>
          </cell>
        </row>
        <row r="280">
          <cell r="B280" t="str">
            <v>2015</v>
          </cell>
          <cell r="I280" t="str">
            <v>ATOS INTEGRATION</v>
          </cell>
          <cell r="Q280" t="str">
            <v>6321261</v>
          </cell>
          <cell r="T280" t="str">
            <v>XH1SGESPRO</v>
          </cell>
          <cell r="W280" t="str">
            <v>YS7154</v>
          </cell>
          <cell r="AA280">
            <v>0</v>
          </cell>
        </row>
        <row r="281">
          <cell r="B281" t="str">
            <v>2015</v>
          </cell>
          <cell r="I281" t="str">
            <v>ATOS INTEGRATION</v>
          </cell>
          <cell r="Q281" t="str">
            <v>6321261</v>
          </cell>
          <cell r="T281" t="str">
            <v>XH1SGESPRO</v>
          </cell>
          <cell r="W281" t="str">
            <v>YS7154</v>
          </cell>
          <cell r="AA281">
            <v>0</v>
          </cell>
        </row>
        <row r="282">
          <cell r="B282" t="str">
            <v>2015</v>
          </cell>
          <cell r="I282" t="str">
            <v>ATOS INTEGRATION</v>
          </cell>
          <cell r="Q282" t="str">
            <v>6321261</v>
          </cell>
          <cell r="T282" t="str">
            <v>XH1SGESPRO</v>
          </cell>
          <cell r="W282" t="str">
            <v>YS7154</v>
          </cell>
          <cell r="AA282">
            <v>95.2</v>
          </cell>
        </row>
        <row r="283">
          <cell r="B283" t="str">
            <v>2015</v>
          </cell>
          <cell r="I283" t="str">
            <v>ATOS INTEGRATION</v>
          </cell>
          <cell r="Q283" t="str">
            <v>6321261</v>
          </cell>
          <cell r="T283" t="str">
            <v>XH1SGESPRO</v>
          </cell>
          <cell r="W283" t="str">
            <v>YS7154</v>
          </cell>
          <cell r="AA283">
            <v>19.04</v>
          </cell>
        </row>
        <row r="284">
          <cell r="B284" t="str">
            <v>2015</v>
          </cell>
          <cell r="I284" t="str">
            <v>ATOS INTEGRATION</v>
          </cell>
          <cell r="Q284" t="str">
            <v>6321261</v>
          </cell>
          <cell r="T284" t="str">
            <v>XH1SGESPRO</v>
          </cell>
          <cell r="W284" t="str">
            <v>YS7154</v>
          </cell>
          <cell r="AA284">
            <v>0</v>
          </cell>
        </row>
        <row r="285">
          <cell r="B285" t="str">
            <v>2015</v>
          </cell>
          <cell r="I285" t="str">
            <v>ATOS INTEGRATION</v>
          </cell>
          <cell r="Q285" t="str">
            <v>6321261</v>
          </cell>
          <cell r="T285" t="str">
            <v>XH1SGESPRO</v>
          </cell>
          <cell r="W285" t="str">
            <v>YS7154</v>
          </cell>
          <cell r="AA285">
            <v>0</v>
          </cell>
        </row>
        <row r="286">
          <cell r="B286" t="str">
            <v>2015</v>
          </cell>
          <cell r="I286" t="str">
            <v>ATOS INTEGRATION</v>
          </cell>
          <cell r="Q286" t="str">
            <v>6321261</v>
          </cell>
          <cell r="T286" t="str">
            <v>XH1SGESPRO</v>
          </cell>
          <cell r="W286" t="str">
            <v>YS7154</v>
          </cell>
          <cell r="AA286">
            <v>65.28</v>
          </cell>
        </row>
        <row r="287">
          <cell r="B287" t="str">
            <v>2015</v>
          </cell>
          <cell r="I287" t="str">
            <v>ATOS INTEGRATION</v>
          </cell>
          <cell r="Q287" t="str">
            <v>6321261</v>
          </cell>
          <cell r="T287" t="str">
            <v>XH1SGESPRO</v>
          </cell>
          <cell r="W287" t="str">
            <v>YS7154</v>
          </cell>
          <cell r="AA287">
            <v>13.06</v>
          </cell>
        </row>
        <row r="288">
          <cell r="B288" t="str">
            <v>2015</v>
          </cell>
          <cell r="I288" t="str">
            <v>ATOS INTEGRATION</v>
          </cell>
          <cell r="Q288" t="str">
            <v>6321261</v>
          </cell>
          <cell r="T288" t="str">
            <v>XH1SGESPRO</v>
          </cell>
          <cell r="W288" t="str">
            <v>YS7154</v>
          </cell>
          <cell r="AA288">
            <v>0</v>
          </cell>
        </row>
        <row r="289">
          <cell r="B289" t="str">
            <v>2015</v>
          </cell>
          <cell r="I289" t="str">
            <v>ATOS INTEGRATION</v>
          </cell>
          <cell r="Q289" t="str">
            <v>6321261</v>
          </cell>
          <cell r="T289" t="str">
            <v>XH1SGESPRO</v>
          </cell>
          <cell r="W289" t="str">
            <v>YS7154</v>
          </cell>
          <cell r="AA289">
            <v>0</v>
          </cell>
        </row>
        <row r="290">
          <cell r="B290" t="str">
            <v>2015</v>
          </cell>
          <cell r="I290" t="str">
            <v>ATOS INTEGRATION</v>
          </cell>
          <cell r="Q290" t="str">
            <v>6321261</v>
          </cell>
          <cell r="T290" t="str">
            <v>XH1SGESPRO</v>
          </cell>
          <cell r="W290" t="str">
            <v>YS7154</v>
          </cell>
          <cell r="AA290">
            <v>48.96</v>
          </cell>
        </row>
        <row r="291">
          <cell r="B291" t="str">
            <v>2015</v>
          </cell>
          <cell r="I291" t="str">
            <v>ATOS INTEGRATION</v>
          </cell>
          <cell r="Q291" t="str">
            <v>6321261</v>
          </cell>
          <cell r="T291" t="str">
            <v>XH1SGESPRO</v>
          </cell>
          <cell r="W291" t="str">
            <v>YS7154</v>
          </cell>
          <cell r="AA291">
            <v>9.7899999999999991</v>
          </cell>
        </row>
        <row r="292">
          <cell r="B292" t="str">
            <v>2015</v>
          </cell>
          <cell r="I292" t="str">
            <v>GROUPE ASTEK</v>
          </cell>
          <cell r="Q292" t="str">
            <v>6321261</v>
          </cell>
          <cell r="T292" t="str">
            <v>XH1SGESPRO</v>
          </cell>
          <cell r="W292" t="str">
            <v>YS7154</v>
          </cell>
          <cell r="AA292">
            <v>0</v>
          </cell>
        </row>
        <row r="293">
          <cell r="B293" t="str">
            <v>2015</v>
          </cell>
          <cell r="I293" t="str">
            <v>GROUPE ASTEK</v>
          </cell>
          <cell r="Q293" t="str">
            <v>6321261</v>
          </cell>
          <cell r="T293" t="str">
            <v>XH1SGESPRO</v>
          </cell>
          <cell r="W293" t="str">
            <v>YS7154</v>
          </cell>
          <cell r="AA293">
            <v>0</v>
          </cell>
        </row>
        <row r="294">
          <cell r="B294" t="str">
            <v>2015</v>
          </cell>
          <cell r="I294" t="str">
            <v>GROUPE ASTEK</v>
          </cell>
          <cell r="Q294" t="str">
            <v>6321261</v>
          </cell>
          <cell r="T294" t="str">
            <v>XH1SGESPRO</v>
          </cell>
          <cell r="W294" t="str">
            <v>YS7154</v>
          </cell>
          <cell r="AA294">
            <v>58275</v>
          </cell>
        </row>
        <row r="295">
          <cell r="B295" t="str">
            <v>2015</v>
          </cell>
          <cell r="I295" t="str">
            <v>GROUPE ASTEK</v>
          </cell>
          <cell r="Q295" t="str">
            <v>6321261</v>
          </cell>
          <cell r="T295" t="str">
            <v>XH1SGESPRO</v>
          </cell>
          <cell r="W295" t="str">
            <v>YS7154</v>
          </cell>
          <cell r="AA295">
            <v>11655</v>
          </cell>
        </row>
        <row r="296">
          <cell r="B296" t="str">
            <v>2015</v>
          </cell>
          <cell r="I296" t="str">
            <v>VISION CONSULTING GR</v>
          </cell>
          <cell r="Q296" t="str">
            <v>6321261</v>
          </cell>
          <cell r="T296" t="str">
            <v>XH1SGESPRO</v>
          </cell>
          <cell r="W296" t="str">
            <v>YS7154</v>
          </cell>
          <cell r="AA296">
            <v>18240</v>
          </cell>
        </row>
        <row r="297">
          <cell r="B297" t="str">
            <v>2015</v>
          </cell>
          <cell r="I297" t="str">
            <v>VISION CONSULTING GR</v>
          </cell>
          <cell r="Q297" t="str">
            <v>6321261</v>
          </cell>
          <cell r="T297" t="str">
            <v>XH1SGESPRO</v>
          </cell>
          <cell r="W297" t="str">
            <v>YS7154</v>
          </cell>
          <cell r="AA297">
            <v>3648</v>
          </cell>
        </row>
        <row r="298">
          <cell r="B298" t="str">
            <v>2015</v>
          </cell>
          <cell r="I298" t="str">
            <v>VISION CONSULTING GR</v>
          </cell>
          <cell r="Q298" t="str">
            <v>6321261</v>
          </cell>
          <cell r="T298" t="str">
            <v>XH1SGESPRO</v>
          </cell>
          <cell r="W298" t="str">
            <v>YS7154</v>
          </cell>
          <cell r="AA298">
            <v>0</v>
          </cell>
        </row>
        <row r="299">
          <cell r="B299" t="str">
            <v>2015</v>
          </cell>
          <cell r="I299" t="str">
            <v>VISION CONSULTING GR</v>
          </cell>
          <cell r="Q299" t="str">
            <v>6321261</v>
          </cell>
          <cell r="T299" t="str">
            <v>XH1SGESPRO</v>
          </cell>
          <cell r="W299" t="str">
            <v>YS7154</v>
          </cell>
          <cell r="AA299">
            <v>0</v>
          </cell>
        </row>
        <row r="300">
          <cell r="B300" t="str">
            <v>2015</v>
          </cell>
          <cell r="I300" t="str">
            <v>VISION CONSULTING GR</v>
          </cell>
          <cell r="Q300" t="str">
            <v>6321261</v>
          </cell>
          <cell r="T300" t="str">
            <v>XH1SGESPRO</v>
          </cell>
          <cell r="W300" t="str">
            <v>YS7154</v>
          </cell>
          <cell r="AA300">
            <v>32760</v>
          </cell>
        </row>
        <row r="301">
          <cell r="B301" t="str">
            <v>2015</v>
          </cell>
          <cell r="I301" t="str">
            <v>VISION CONSULTING GR</v>
          </cell>
          <cell r="Q301" t="str">
            <v>6321261</v>
          </cell>
          <cell r="T301" t="str">
            <v>XH1SGESPRO</v>
          </cell>
          <cell r="W301" t="str">
            <v>YS7154</v>
          </cell>
          <cell r="AA301">
            <v>6552</v>
          </cell>
        </row>
        <row r="302">
          <cell r="B302" t="str">
            <v>2015</v>
          </cell>
          <cell r="I302" t="str">
            <v>VISION CONSULTING GR</v>
          </cell>
          <cell r="Q302" t="str">
            <v>6321261</v>
          </cell>
          <cell r="T302" t="str">
            <v>XH1SGESPRO</v>
          </cell>
          <cell r="W302" t="str">
            <v>YS7154</v>
          </cell>
          <cell r="AA302">
            <v>0</v>
          </cell>
        </row>
        <row r="303">
          <cell r="B303" t="str">
            <v>2015</v>
          </cell>
          <cell r="I303" t="str">
            <v>VISION CONSULTING GR</v>
          </cell>
          <cell r="Q303" t="str">
            <v>6321261</v>
          </cell>
          <cell r="T303" t="str">
            <v>XH1SGESPRO</v>
          </cell>
          <cell r="W303" t="str">
            <v>YS7154</v>
          </cell>
          <cell r="AA303">
            <v>0</v>
          </cell>
        </row>
        <row r="304">
          <cell r="B304" t="str">
            <v>2015</v>
          </cell>
          <cell r="I304" t="str">
            <v>VISION CONSULTING GR</v>
          </cell>
          <cell r="Q304" t="str">
            <v>6321261</v>
          </cell>
          <cell r="T304" t="str">
            <v>XH1SGESPRO</v>
          </cell>
          <cell r="W304" t="str">
            <v>YS7154</v>
          </cell>
          <cell r="AA304">
            <v>21840</v>
          </cell>
        </row>
        <row r="305">
          <cell r="B305" t="str">
            <v>2015</v>
          </cell>
          <cell r="I305" t="str">
            <v>VISION CONSULTING GR</v>
          </cell>
          <cell r="Q305" t="str">
            <v>6321261</v>
          </cell>
          <cell r="T305" t="str">
            <v>XH1SGESPRO</v>
          </cell>
          <cell r="W305" t="str">
            <v>YS7154</v>
          </cell>
          <cell r="AA305">
            <v>4368</v>
          </cell>
        </row>
        <row r="306">
          <cell r="B306" t="str">
            <v>2015</v>
          </cell>
          <cell r="I306" t="str">
            <v>VISION CONSULTING GR</v>
          </cell>
          <cell r="Q306" t="str">
            <v>6321261</v>
          </cell>
          <cell r="T306" t="str">
            <v>XH1SGESPRO</v>
          </cell>
          <cell r="W306" t="str">
            <v>YS7154</v>
          </cell>
          <cell r="AA306">
            <v>0</v>
          </cell>
        </row>
        <row r="307">
          <cell r="B307" t="str">
            <v>2015</v>
          </cell>
          <cell r="I307" t="str">
            <v>VISION CONSULTING GR</v>
          </cell>
          <cell r="Q307" t="str">
            <v>6321261</v>
          </cell>
          <cell r="T307" t="str">
            <v>XH1SGESPRO</v>
          </cell>
          <cell r="W307" t="str">
            <v>YS7154</v>
          </cell>
          <cell r="AA307">
            <v>0</v>
          </cell>
        </row>
        <row r="308">
          <cell r="B308" t="str">
            <v>2015</v>
          </cell>
          <cell r="I308" t="str">
            <v>VISION CONSULTING GR</v>
          </cell>
          <cell r="Q308" t="str">
            <v>6321261</v>
          </cell>
          <cell r="T308" t="str">
            <v>XH1SGESPRO</v>
          </cell>
          <cell r="W308" t="str">
            <v>YS7154</v>
          </cell>
          <cell r="AA308">
            <v>14740</v>
          </cell>
        </row>
        <row r="309">
          <cell r="B309" t="str">
            <v>2015</v>
          </cell>
          <cell r="I309" t="str">
            <v>VISION CONSULTING GR</v>
          </cell>
          <cell r="Q309" t="str">
            <v>6321261</v>
          </cell>
          <cell r="T309" t="str">
            <v>XH1SGESPRO</v>
          </cell>
          <cell r="W309" t="str">
            <v>YS7154</v>
          </cell>
          <cell r="AA309">
            <v>2948</v>
          </cell>
        </row>
        <row r="310">
          <cell r="B310" t="str">
            <v>2015</v>
          </cell>
          <cell r="I310" t="str">
            <v>VISION CONSULTING GR</v>
          </cell>
          <cell r="Q310" t="str">
            <v>6321261</v>
          </cell>
          <cell r="T310" t="str">
            <v>XH1SGESPRO</v>
          </cell>
          <cell r="W310" t="str">
            <v>YS7154</v>
          </cell>
          <cell r="AA310">
            <v>0</v>
          </cell>
        </row>
        <row r="311">
          <cell r="B311" t="str">
            <v>2015</v>
          </cell>
          <cell r="I311" t="str">
            <v>VISION CONSULTING GR</v>
          </cell>
          <cell r="Q311" t="str">
            <v>6321261</v>
          </cell>
          <cell r="T311" t="str">
            <v>XH1SGESPRO</v>
          </cell>
          <cell r="W311" t="str">
            <v>YS7154</v>
          </cell>
          <cell r="AA311">
            <v>0</v>
          </cell>
        </row>
        <row r="312">
          <cell r="B312" t="str">
            <v>2015</v>
          </cell>
          <cell r="I312" t="str">
            <v>VISION CONSULTING GR</v>
          </cell>
          <cell r="Q312" t="str">
            <v>6321261</v>
          </cell>
          <cell r="T312" t="str">
            <v>XH1SGESPRO</v>
          </cell>
          <cell r="W312" t="str">
            <v>YS7154</v>
          </cell>
          <cell r="AA312">
            <v>44220</v>
          </cell>
        </row>
        <row r="313">
          <cell r="B313" t="str">
            <v>2015</v>
          </cell>
          <cell r="I313" t="str">
            <v>VISION CONSULTING GR</v>
          </cell>
          <cell r="Q313" t="str">
            <v>6321261</v>
          </cell>
          <cell r="T313" t="str">
            <v>XH1SGESPRO</v>
          </cell>
          <cell r="W313" t="str">
            <v>YS7154</v>
          </cell>
          <cell r="AA313">
            <v>8844</v>
          </cell>
        </row>
        <row r="314">
          <cell r="B314" t="str">
            <v>2015</v>
          </cell>
          <cell r="I314" t="str">
            <v>VISION CONSULTING GR</v>
          </cell>
          <cell r="Q314" t="str">
            <v>6321261</v>
          </cell>
          <cell r="T314" t="str">
            <v>XH1SGESPRO</v>
          </cell>
          <cell r="W314" t="str">
            <v>YS7154</v>
          </cell>
          <cell r="AA314">
            <v>0</v>
          </cell>
        </row>
        <row r="315">
          <cell r="B315" t="str">
            <v>2015</v>
          </cell>
          <cell r="I315" t="str">
            <v>VISION CONSULTING GR</v>
          </cell>
          <cell r="Q315" t="str">
            <v>6321261</v>
          </cell>
          <cell r="T315" t="str">
            <v>XH1SGESPRO</v>
          </cell>
          <cell r="W315" t="str">
            <v>YS7154</v>
          </cell>
          <cell r="AA315">
            <v>0</v>
          </cell>
        </row>
        <row r="316">
          <cell r="B316" t="str">
            <v>2015</v>
          </cell>
          <cell r="I316" t="str">
            <v>UMANIS</v>
          </cell>
          <cell r="Q316" t="str">
            <v>6321261</v>
          </cell>
          <cell r="T316" t="str">
            <v>XH1SGESPRO</v>
          </cell>
          <cell r="W316" t="str">
            <v>YS7154</v>
          </cell>
          <cell r="AA316">
            <v>16016</v>
          </cell>
        </row>
        <row r="317">
          <cell r="B317" t="str">
            <v>2015</v>
          </cell>
          <cell r="I317" t="str">
            <v>UMANIS</v>
          </cell>
          <cell r="Q317" t="str">
            <v>6321261</v>
          </cell>
          <cell r="T317" t="str">
            <v>XH1SGESPRO</v>
          </cell>
          <cell r="W317" t="str">
            <v>YS7154</v>
          </cell>
          <cell r="AA317">
            <v>3203.2</v>
          </cell>
        </row>
        <row r="318">
          <cell r="B318" t="str">
            <v>2015</v>
          </cell>
          <cell r="I318" t="str">
            <v>UMANIS</v>
          </cell>
          <cell r="Q318" t="str">
            <v>6321261</v>
          </cell>
          <cell r="T318" t="str">
            <v>XH1SGESPRO</v>
          </cell>
          <cell r="W318" t="str">
            <v>YS7154</v>
          </cell>
          <cell r="AA318">
            <v>0</v>
          </cell>
        </row>
        <row r="319">
          <cell r="B319" t="str">
            <v>2015</v>
          </cell>
          <cell r="I319" t="str">
            <v>UMANIS</v>
          </cell>
          <cell r="Q319" t="str">
            <v>6321261</v>
          </cell>
          <cell r="T319" t="str">
            <v>XH1SGESPRO</v>
          </cell>
          <cell r="W319" t="str">
            <v>YS7154</v>
          </cell>
          <cell r="AA319">
            <v>0</v>
          </cell>
        </row>
        <row r="320">
          <cell r="B320" t="str">
            <v>2015</v>
          </cell>
          <cell r="I320" t="str">
            <v>AGYLIS</v>
          </cell>
          <cell r="Q320" t="str">
            <v>6321261</v>
          </cell>
          <cell r="T320" t="str">
            <v>XH1ARPEGE</v>
          </cell>
          <cell r="W320" t="str">
            <v>YS7151</v>
          </cell>
          <cell r="AA320">
            <v>16680</v>
          </cell>
        </row>
        <row r="321">
          <cell r="B321" t="str">
            <v>2015</v>
          </cell>
          <cell r="I321" t="str">
            <v>AGYLIS</v>
          </cell>
          <cell r="Q321" t="str">
            <v>6321261</v>
          </cell>
          <cell r="T321" t="str">
            <v>XH1ARPEGE</v>
          </cell>
          <cell r="W321" t="str">
            <v>YS7151</v>
          </cell>
          <cell r="AA321">
            <v>3336</v>
          </cell>
        </row>
        <row r="322">
          <cell r="B322" t="str">
            <v>2015</v>
          </cell>
          <cell r="I322" t="str">
            <v>VISION CONSULTING GR</v>
          </cell>
          <cell r="Q322" t="str">
            <v>6321261</v>
          </cell>
          <cell r="T322" t="str">
            <v>QZ1EDITIK</v>
          </cell>
          <cell r="W322" t="str">
            <v>YS7156</v>
          </cell>
          <cell r="AA322">
            <v>26250</v>
          </cell>
        </row>
        <row r="323">
          <cell r="B323" t="str">
            <v>2015</v>
          </cell>
          <cell r="I323" t="str">
            <v>VISION CONSULTING GR</v>
          </cell>
          <cell r="Q323" t="str">
            <v>6321261</v>
          </cell>
          <cell r="T323" t="str">
            <v>QZ1EDITIK</v>
          </cell>
          <cell r="W323" t="str">
            <v>YS7156</v>
          </cell>
          <cell r="AA323">
            <v>5250</v>
          </cell>
        </row>
        <row r="324">
          <cell r="B324" t="str">
            <v>2015</v>
          </cell>
          <cell r="I324" t="str">
            <v>VISION CONSULTING GR</v>
          </cell>
          <cell r="Q324" t="str">
            <v>6321252</v>
          </cell>
          <cell r="T324" t="str">
            <v>XH1SICP</v>
          </cell>
          <cell r="W324" t="str">
            <v>YS4343</v>
          </cell>
          <cell r="AA324">
            <v>36800</v>
          </cell>
        </row>
        <row r="325">
          <cell r="B325" t="str">
            <v>2015</v>
          </cell>
          <cell r="I325" t="str">
            <v>VISION CONSULTING GR</v>
          </cell>
          <cell r="Q325" t="str">
            <v>6321252</v>
          </cell>
          <cell r="T325" t="str">
            <v>XH1SICP</v>
          </cell>
          <cell r="W325" t="str">
            <v>YS4343</v>
          </cell>
          <cell r="AA325">
            <v>7360</v>
          </cell>
        </row>
        <row r="326">
          <cell r="B326" t="str">
            <v>2015</v>
          </cell>
          <cell r="I326" t="str">
            <v>SII VELIZY</v>
          </cell>
          <cell r="Q326" t="str">
            <v>6321261</v>
          </cell>
          <cell r="T326" t="str">
            <v>XH1ARPEGE</v>
          </cell>
          <cell r="W326" t="str">
            <v>YS7151</v>
          </cell>
          <cell r="AA326">
            <v>6100</v>
          </cell>
        </row>
        <row r="327">
          <cell r="B327" t="str">
            <v>2015</v>
          </cell>
          <cell r="I327" t="str">
            <v>SII VELIZY</v>
          </cell>
          <cell r="Q327" t="str">
            <v>6321261</v>
          </cell>
          <cell r="T327" t="str">
            <v>XH1ARPEGE</v>
          </cell>
          <cell r="W327" t="str">
            <v>YS7151</v>
          </cell>
          <cell r="AA327">
            <v>1220</v>
          </cell>
        </row>
        <row r="328">
          <cell r="B328" t="str">
            <v>2015</v>
          </cell>
          <cell r="I328" t="str">
            <v>UMANIS</v>
          </cell>
          <cell r="Q328" t="str">
            <v>6321261</v>
          </cell>
          <cell r="T328" t="str">
            <v>XH1SGESPRO</v>
          </cell>
          <cell r="W328" t="str">
            <v>YS7154</v>
          </cell>
          <cell r="AA328">
            <v>1820</v>
          </cell>
        </row>
        <row r="329">
          <cell r="B329" t="str">
            <v>2015</v>
          </cell>
          <cell r="I329" t="str">
            <v>UMANIS</v>
          </cell>
          <cell r="Q329" t="str">
            <v>6321261</v>
          </cell>
          <cell r="T329" t="str">
            <v>XH1SGESPRO</v>
          </cell>
          <cell r="W329" t="str">
            <v>YS7154</v>
          </cell>
          <cell r="AA329">
            <v>364</v>
          </cell>
        </row>
        <row r="330">
          <cell r="B330" t="str">
            <v>2015</v>
          </cell>
          <cell r="I330" t="str">
            <v>UMANIS</v>
          </cell>
          <cell r="Q330" t="str">
            <v>6321261</v>
          </cell>
          <cell r="T330" t="str">
            <v>XH1SGESPRO</v>
          </cell>
          <cell r="W330" t="str">
            <v>YS7154</v>
          </cell>
          <cell r="AA330">
            <v>1820</v>
          </cell>
        </row>
        <row r="331">
          <cell r="B331" t="str">
            <v>2015</v>
          </cell>
          <cell r="I331" t="str">
            <v>UMANIS</v>
          </cell>
          <cell r="Q331" t="str">
            <v>6321261</v>
          </cell>
          <cell r="T331" t="str">
            <v>XH1SGESPRO</v>
          </cell>
          <cell r="W331" t="str">
            <v>YS7154</v>
          </cell>
          <cell r="AA331">
            <v>364</v>
          </cell>
        </row>
        <row r="332">
          <cell r="B332" t="str">
            <v>2015</v>
          </cell>
          <cell r="I332" t="str">
            <v>GROUPE ASTEK</v>
          </cell>
          <cell r="Q332" t="str">
            <v>6321261</v>
          </cell>
          <cell r="T332" t="str">
            <v>XH1SGESPRO</v>
          </cell>
          <cell r="W332" t="str">
            <v>YS7154</v>
          </cell>
          <cell r="AA332">
            <v>58275</v>
          </cell>
        </row>
        <row r="333">
          <cell r="B333" t="str">
            <v>2015</v>
          </cell>
          <cell r="I333" t="str">
            <v>GROUPE ASTEK</v>
          </cell>
          <cell r="Q333" t="str">
            <v>6321261</v>
          </cell>
          <cell r="T333" t="str">
            <v>XH1SGESPRO</v>
          </cell>
          <cell r="W333" t="str">
            <v>YS7154</v>
          </cell>
          <cell r="AA333">
            <v>23310.01</v>
          </cell>
        </row>
        <row r="334">
          <cell r="B334" t="str">
            <v>2015</v>
          </cell>
          <cell r="I334" t="str">
            <v>VISION CONSULTING GR</v>
          </cell>
          <cell r="Q334" t="str">
            <v>6321252</v>
          </cell>
          <cell r="T334" t="str">
            <v>XH1SICP</v>
          </cell>
          <cell r="W334" t="str">
            <v>YS4343</v>
          </cell>
          <cell r="AA334">
            <v>20475</v>
          </cell>
        </row>
        <row r="335">
          <cell r="B335" t="str">
            <v>2015</v>
          </cell>
          <cell r="I335" t="str">
            <v>VISION CONSULTING GR</v>
          </cell>
          <cell r="Q335" t="str">
            <v>6321261</v>
          </cell>
          <cell r="T335" t="str">
            <v>XH1OUTIL</v>
          </cell>
          <cell r="W335" t="str">
            <v>YS7152</v>
          </cell>
          <cell r="AA335">
            <v>20475</v>
          </cell>
        </row>
        <row r="336">
          <cell r="B336" t="str">
            <v>2015</v>
          </cell>
          <cell r="I336" t="str">
            <v>VISION CONSULTING GR</v>
          </cell>
          <cell r="Q336" t="str">
            <v>6321252</v>
          </cell>
          <cell r="T336" t="str">
            <v>XH1SICP</v>
          </cell>
          <cell r="W336" t="str">
            <v>YS4343</v>
          </cell>
          <cell r="AA336">
            <v>4095</v>
          </cell>
        </row>
        <row r="337">
          <cell r="B337" t="str">
            <v>2015</v>
          </cell>
          <cell r="I337" t="str">
            <v>VISION CONSULTING GR</v>
          </cell>
          <cell r="Q337" t="str">
            <v>6321261</v>
          </cell>
          <cell r="T337" t="str">
            <v>XH1OUTIL</v>
          </cell>
          <cell r="W337" t="str">
            <v>YS7152</v>
          </cell>
          <cell r="AA337">
            <v>4095</v>
          </cell>
        </row>
        <row r="338">
          <cell r="B338" t="str">
            <v>2015</v>
          </cell>
          <cell r="I338" t="str">
            <v>VISION CONSULTING GR</v>
          </cell>
          <cell r="Q338" t="str">
            <v>6321252</v>
          </cell>
          <cell r="T338" t="str">
            <v>XH1SICP</v>
          </cell>
          <cell r="W338" t="str">
            <v>YS4343</v>
          </cell>
          <cell r="AA338">
            <v>0</v>
          </cell>
        </row>
        <row r="339">
          <cell r="B339" t="str">
            <v>2015</v>
          </cell>
          <cell r="I339" t="str">
            <v>VISION CONSULTING GR</v>
          </cell>
          <cell r="Q339" t="str">
            <v>6321261</v>
          </cell>
          <cell r="T339" t="str">
            <v>XH1OUTIL</v>
          </cell>
          <cell r="W339" t="str">
            <v>YS7152</v>
          </cell>
          <cell r="AA339">
            <v>0</v>
          </cell>
        </row>
        <row r="340">
          <cell r="B340" t="str">
            <v>2015</v>
          </cell>
          <cell r="I340" t="str">
            <v>VISION CONSULTING GR</v>
          </cell>
          <cell r="Q340" t="str">
            <v>6321252</v>
          </cell>
          <cell r="T340" t="str">
            <v>XH1SICP</v>
          </cell>
          <cell r="W340" t="str">
            <v>YS4343</v>
          </cell>
          <cell r="AA340">
            <v>0</v>
          </cell>
        </row>
        <row r="341">
          <cell r="B341" t="str">
            <v>2015</v>
          </cell>
          <cell r="I341" t="str">
            <v>VISION CONSULTING GR</v>
          </cell>
          <cell r="Q341" t="str">
            <v>6321261</v>
          </cell>
          <cell r="T341" t="str">
            <v>XH1OUTIL</v>
          </cell>
          <cell r="W341" t="str">
            <v>YS7152</v>
          </cell>
          <cell r="AA341">
            <v>0</v>
          </cell>
        </row>
        <row r="342">
          <cell r="B342" t="str">
            <v>2015</v>
          </cell>
          <cell r="I342" t="str">
            <v>VISION CONSULTING GR</v>
          </cell>
          <cell r="Q342" t="str">
            <v>6321261</v>
          </cell>
          <cell r="T342" t="str">
            <v>XH1SGESPRO</v>
          </cell>
          <cell r="W342" t="str">
            <v>YS7154</v>
          </cell>
          <cell r="AA342">
            <v>14740</v>
          </cell>
        </row>
        <row r="343">
          <cell r="B343" t="str">
            <v>2015</v>
          </cell>
          <cell r="I343" t="str">
            <v>VISION CONSULTING GR</v>
          </cell>
          <cell r="Q343" t="str">
            <v>6321261</v>
          </cell>
          <cell r="T343" t="str">
            <v>XH1SGESPRO</v>
          </cell>
          <cell r="W343" t="str">
            <v>YS7154</v>
          </cell>
          <cell r="AA343">
            <v>2948</v>
          </cell>
        </row>
        <row r="344">
          <cell r="B344" t="str">
            <v>2015</v>
          </cell>
          <cell r="I344" t="str">
            <v>VISION CONSULTING GR</v>
          </cell>
          <cell r="Q344" t="str">
            <v>6321261</v>
          </cell>
          <cell r="T344" t="str">
            <v>XH1SGESPRO</v>
          </cell>
          <cell r="W344" t="str">
            <v>YS7154</v>
          </cell>
          <cell r="AA344">
            <v>0</v>
          </cell>
        </row>
        <row r="345">
          <cell r="B345" t="str">
            <v>2015</v>
          </cell>
          <cell r="I345" t="str">
            <v>VISION CONSULTING GR</v>
          </cell>
          <cell r="Q345" t="str">
            <v>6321261</v>
          </cell>
          <cell r="T345" t="str">
            <v>XH1SGESPRO</v>
          </cell>
          <cell r="W345" t="str">
            <v>YS7154</v>
          </cell>
          <cell r="AA345">
            <v>0</v>
          </cell>
        </row>
        <row r="346">
          <cell r="B346" t="str">
            <v>2015</v>
          </cell>
          <cell r="I346" t="str">
            <v>ATOS INTEGRATION</v>
          </cell>
          <cell r="Q346" t="str">
            <v>6321261</v>
          </cell>
          <cell r="T346" t="str">
            <v>XH1SGESPRO</v>
          </cell>
          <cell r="W346" t="str">
            <v>YS7154</v>
          </cell>
          <cell r="AA346">
            <v>16.32</v>
          </cell>
        </row>
        <row r="347">
          <cell r="B347" t="str">
            <v>2015</v>
          </cell>
          <cell r="I347" t="str">
            <v>ATOS INTEGRATION</v>
          </cell>
          <cell r="Q347" t="str">
            <v>6321261</v>
          </cell>
          <cell r="T347" t="str">
            <v>XH1SGESPRO</v>
          </cell>
          <cell r="W347" t="str">
            <v>YS7154</v>
          </cell>
          <cell r="AA347">
            <v>3.26</v>
          </cell>
        </row>
        <row r="348">
          <cell r="B348" t="str">
            <v>2015</v>
          </cell>
          <cell r="I348" t="str">
            <v>ATOS INTEGRATION</v>
          </cell>
          <cell r="Q348" t="str">
            <v>6321261</v>
          </cell>
          <cell r="T348" t="str">
            <v>XH1SGESPRO</v>
          </cell>
          <cell r="W348" t="str">
            <v>YS7154</v>
          </cell>
          <cell r="AA348">
            <v>0</v>
          </cell>
        </row>
        <row r="349">
          <cell r="B349" t="str">
            <v>2015</v>
          </cell>
          <cell r="I349" t="str">
            <v>ATOS INTEGRATION</v>
          </cell>
          <cell r="Q349" t="str">
            <v>6321261</v>
          </cell>
          <cell r="T349" t="str">
            <v>XH1SGESPRO</v>
          </cell>
          <cell r="W349" t="str">
            <v>YS7154</v>
          </cell>
          <cell r="AA349">
            <v>0</v>
          </cell>
        </row>
        <row r="350">
          <cell r="B350" t="str">
            <v>2015</v>
          </cell>
          <cell r="I350" t="str">
            <v>UMANIS</v>
          </cell>
          <cell r="Q350" t="str">
            <v>6321261</v>
          </cell>
          <cell r="T350" t="str">
            <v>XH1SGESPRO</v>
          </cell>
          <cell r="W350" t="str">
            <v>YS7154</v>
          </cell>
          <cell r="AA350">
            <v>3640</v>
          </cell>
        </row>
        <row r="351">
          <cell r="B351" t="str">
            <v>2015</v>
          </cell>
          <cell r="I351" t="str">
            <v>UMANIS</v>
          </cell>
          <cell r="Q351" t="str">
            <v>6321261</v>
          </cell>
          <cell r="T351" t="str">
            <v>XH1SGESPRO</v>
          </cell>
          <cell r="W351" t="str">
            <v>YS7154</v>
          </cell>
          <cell r="AA351">
            <v>728</v>
          </cell>
        </row>
        <row r="352">
          <cell r="B352" t="str">
            <v>2015</v>
          </cell>
          <cell r="I352" t="str">
            <v>UMANIS</v>
          </cell>
          <cell r="Q352" t="str">
            <v>6321261</v>
          </cell>
          <cell r="T352" t="str">
            <v>XH1SGESPRO</v>
          </cell>
          <cell r="W352" t="str">
            <v>YS7154</v>
          </cell>
          <cell r="AA352">
            <v>0</v>
          </cell>
        </row>
        <row r="353">
          <cell r="B353" t="str">
            <v>2015</v>
          </cell>
          <cell r="I353" t="str">
            <v>UMANIS</v>
          </cell>
          <cell r="Q353" t="str">
            <v>6321261</v>
          </cell>
          <cell r="T353" t="str">
            <v>XH1SGESPRO</v>
          </cell>
          <cell r="W353" t="str">
            <v>YS7154</v>
          </cell>
          <cell r="AA353">
            <v>0</v>
          </cell>
        </row>
        <row r="354">
          <cell r="B354" t="str">
            <v>2015</v>
          </cell>
          <cell r="I354" t="str">
            <v>GROUPE ASTEK</v>
          </cell>
          <cell r="Q354" t="str">
            <v>6321261</v>
          </cell>
          <cell r="T354" t="str">
            <v>XH1SGESPRO</v>
          </cell>
          <cell r="W354" t="str">
            <v>YS7154</v>
          </cell>
          <cell r="AA354">
            <v>38850</v>
          </cell>
        </row>
        <row r="355">
          <cell r="B355" t="str">
            <v>2015</v>
          </cell>
          <cell r="I355" t="str">
            <v>GROUPE ASTEK</v>
          </cell>
          <cell r="Q355" t="str">
            <v>6321261</v>
          </cell>
          <cell r="T355" t="str">
            <v>XH1SGESPRO</v>
          </cell>
          <cell r="W355" t="str">
            <v>YS7154</v>
          </cell>
          <cell r="AA355">
            <v>15540.01</v>
          </cell>
        </row>
        <row r="356">
          <cell r="B356" t="str">
            <v>2015</v>
          </cell>
          <cell r="I356" t="str">
            <v>GROUPE ASTEK</v>
          </cell>
          <cell r="Q356" t="str">
            <v>6321261</v>
          </cell>
          <cell r="T356" t="str">
            <v>XH1SGESPRO</v>
          </cell>
          <cell r="W356" t="str">
            <v>YS7154</v>
          </cell>
          <cell r="AA356">
            <v>0</v>
          </cell>
        </row>
        <row r="357">
          <cell r="B357" t="str">
            <v>2015</v>
          </cell>
          <cell r="I357" t="str">
            <v>GROUPE ASTEK</v>
          </cell>
          <cell r="Q357" t="str">
            <v>6321261</v>
          </cell>
          <cell r="T357" t="str">
            <v>XH1SGESPRO</v>
          </cell>
          <cell r="W357" t="str">
            <v>YS7154</v>
          </cell>
          <cell r="AA357">
            <v>0</v>
          </cell>
        </row>
        <row r="358">
          <cell r="B358" t="str">
            <v>2015</v>
          </cell>
          <cell r="I358" t="str">
            <v>GROUPE ASTEK</v>
          </cell>
          <cell r="Q358" t="str">
            <v>6321261</v>
          </cell>
          <cell r="T358" t="str">
            <v>XH1SGESPRO</v>
          </cell>
          <cell r="W358" t="str">
            <v>YS7154</v>
          </cell>
          <cell r="AA358">
            <v>38850</v>
          </cell>
        </row>
        <row r="359">
          <cell r="B359" t="str">
            <v>2015</v>
          </cell>
          <cell r="I359" t="str">
            <v>GROUPE ASTEK</v>
          </cell>
          <cell r="Q359" t="str">
            <v>6321261</v>
          </cell>
          <cell r="T359" t="str">
            <v>XH1SGESPRO</v>
          </cell>
          <cell r="W359" t="str">
            <v>YS7154</v>
          </cell>
          <cell r="AA359">
            <v>15540.01</v>
          </cell>
        </row>
        <row r="360">
          <cell r="B360" t="str">
            <v>2015</v>
          </cell>
          <cell r="I360" t="str">
            <v>GROUPE ASTEK</v>
          </cell>
          <cell r="Q360" t="str">
            <v>6321261</v>
          </cell>
          <cell r="T360" t="str">
            <v>XH1SGESPRO</v>
          </cell>
          <cell r="W360" t="str">
            <v>YS7154</v>
          </cell>
          <cell r="AA360">
            <v>0</v>
          </cell>
        </row>
        <row r="361">
          <cell r="B361" t="str">
            <v>2015</v>
          </cell>
          <cell r="I361" t="str">
            <v>GROUPE ASTEK</v>
          </cell>
          <cell r="Q361" t="str">
            <v>6321261</v>
          </cell>
          <cell r="T361" t="str">
            <v>XH1SGESPRO</v>
          </cell>
          <cell r="W361" t="str">
            <v>YS7154</v>
          </cell>
          <cell r="AA361">
            <v>0</v>
          </cell>
        </row>
        <row r="362">
          <cell r="B362" t="str">
            <v>2015</v>
          </cell>
          <cell r="I362" t="str">
            <v>SII VELIZY</v>
          </cell>
          <cell r="Q362" t="str">
            <v>6321261</v>
          </cell>
          <cell r="T362" t="str">
            <v>XH1SGESPRO</v>
          </cell>
          <cell r="W362" t="str">
            <v>YS7154</v>
          </cell>
          <cell r="AA362">
            <v>27090</v>
          </cell>
        </row>
        <row r="363">
          <cell r="B363" t="str">
            <v>2015</v>
          </cell>
          <cell r="I363" t="str">
            <v>SII VELIZY</v>
          </cell>
          <cell r="Q363" t="str">
            <v>6321261</v>
          </cell>
          <cell r="T363" t="str">
            <v>XH1SGESPRO</v>
          </cell>
          <cell r="W363" t="str">
            <v>YS7154</v>
          </cell>
          <cell r="AA363">
            <v>5418</v>
          </cell>
        </row>
        <row r="364">
          <cell r="B364" t="str">
            <v>2015</v>
          </cell>
          <cell r="I364" t="str">
            <v>SII VELIZY</v>
          </cell>
          <cell r="Q364" t="str">
            <v>6321261</v>
          </cell>
          <cell r="T364" t="str">
            <v>XH1SGESPRO</v>
          </cell>
          <cell r="W364" t="str">
            <v>YS7154</v>
          </cell>
          <cell r="AA364">
            <v>0</v>
          </cell>
        </row>
        <row r="365">
          <cell r="B365" t="str">
            <v>2015</v>
          </cell>
          <cell r="I365" t="str">
            <v>SII VELIZY</v>
          </cell>
          <cell r="Q365" t="str">
            <v>6321261</v>
          </cell>
          <cell r="T365" t="str">
            <v>XH1SGESPRO</v>
          </cell>
          <cell r="W365" t="str">
            <v>YS7154</v>
          </cell>
          <cell r="AA365">
            <v>0</v>
          </cell>
        </row>
        <row r="366">
          <cell r="B366" t="str">
            <v>2015</v>
          </cell>
          <cell r="I366" t="str">
            <v>AGYLIS</v>
          </cell>
          <cell r="Q366" t="str">
            <v>6321261</v>
          </cell>
          <cell r="T366" t="str">
            <v>XH1QUALITE</v>
          </cell>
          <cell r="W366" t="str">
            <v>YS7156</v>
          </cell>
          <cell r="AA366">
            <v>37800</v>
          </cell>
        </row>
        <row r="367">
          <cell r="B367" t="str">
            <v>2015</v>
          </cell>
          <cell r="I367" t="str">
            <v>AGYLIS</v>
          </cell>
          <cell r="Q367" t="str">
            <v>6321261</v>
          </cell>
          <cell r="T367" t="str">
            <v>XH1QUALITE</v>
          </cell>
          <cell r="W367" t="str">
            <v>YS7156</v>
          </cell>
          <cell r="AA367">
            <v>7560</v>
          </cell>
        </row>
        <row r="368">
          <cell r="B368" t="str">
            <v>2015</v>
          </cell>
          <cell r="I368" t="str">
            <v>AGYLIS</v>
          </cell>
          <cell r="Q368" t="str">
            <v>6321261</v>
          </cell>
          <cell r="T368" t="str">
            <v>XH1QUALITE</v>
          </cell>
          <cell r="W368" t="str">
            <v>YS7156</v>
          </cell>
          <cell r="AA368">
            <v>0</v>
          </cell>
        </row>
        <row r="369">
          <cell r="B369" t="str">
            <v>2015</v>
          </cell>
          <cell r="I369" t="str">
            <v>AGYLIS</v>
          </cell>
          <cell r="Q369" t="str">
            <v>6321261</v>
          </cell>
          <cell r="T369" t="str">
            <v>XH1QUALITE</v>
          </cell>
          <cell r="W369" t="str">
            <v>YS7156</v>
          </cell>
          <cell r="AA369">
            <v>0</v>
          </cell>
        </row>
        <row r="370">
          <cell r="B370" t="str">
            <v>2015</v>
          </cell>
          <cell r="I370" t="str">
            <v>SII VELIZY</v>
          </cell>
          <cell r="Q370" t="str">
            <v>6321261</v>
          </cell>
          <cell r="T370" t="str">
            <v>XH1ARPEGE</v>
          </cell>
          <cell r="W370" t="str">
            <v>YS7151</v>
          </cell>
          <cell r="AA370">
            <v>24400</v>
          </cell>
        </row>
        <row r="371">
          <cell r="B371" t="str">
            <v>2015</v>
          </cell>
          <cell r="I371" t="str">
            <v>SII VELIZY</v>
          </cell>
          <cell r="Q371" t="str">
            <v>6321261</v>
          </cell>
          <cell r="T371" t="str">
            <v>XH1ARPEGE</v>
          </cell>
          <cell r="W371" t="str">
            <v>YS7151</v>
          </cell>
          <cell r="AA371">
            <v>4880</v>
          </cell>
        </row>
        <row r="372">
          <cell r="B372" t="str">
            <v>2015</v>
          </cell>
          <cell r="I372" t="str">
            <v>SII VELIZY</v>
          </cell>
          <cell r="Q372" t="str">
            <v>6321261</v>
          </cell>
          <cell r="T372" t="str">
            <v>XH1ARPEGE</v>
          </cell>
          <cell r="W372" t="str">
            <v>YS7151</v>
          </cell>
          <cell r="AA372">
            <v>0</v>
          </cell>
        </row>
        <row r="373">
          <cell r="B373" t="str">
            <v>2015</v>
          </cell>
          <cell r="I373" t="str">
            <v>SII VELIZY</v>
          </cell>
          <cell r="Q373" t="str">
            <v>6321261</v>
          </cell>
          <cell r="T373" t="str">
            <v>XH1ARPEGE</v>
          </cell>
          <cell r="W373" t="str">
            <v>YS7151</v>
          </cell>
          <cell r="AA373">
            <v>0</v>
          </cell>
        </row>
        <row r="374">
          <cell r="B374" t="str">
            <v>2015</v>
          </cell>
          <cell r="I374" t="str">
            <v>COMIS</v>
          </cell>
          <cell r="Q374" t="str">
            <v>6321252</v>
          </cell>
          <cell r="T374" t="str">
            <v>XH1SICP</v>
          </cell>
          <cell r="W374" t="str">
            <v>YS4343</v>
          </cell>
          <cell r="AA374">
            <v>12240</v>
          </cell>
        </row>
        <row r="375">
          <cell r="B375" t="str">
            <v>2015</v>
          </cell>
          <cell r="I375" t="str">
            <v>COMIS</v>
          </cell>
          <cell r="Q375" t="str">
            <v>6321252</v>
          </cell>
          <cell r="T375" t="str">
            <v>XH1SICP</v>
          </cell>
          <cell r="W375" t="str">
            <v>YS4343</v>
          </cell>
          <cell r="AA375">
            <v>2448</v>
          </cell>
        </row>
        <row r="376">
          <cell r="B376" t="str">
            <v>2015</v>
          </cell>
          <cell r="I376" t="str">
            <v>COMIS</v>
          </cell>
          <cell r="Q376" t="str">
            <v>6321252</v>
          </cell>
          <cell r="T376" t="str">
            <v>XH1SICP</v>
          </cell>
          <cell r="W376" t="str">
            <v>YS4343</v>
          </cell>
          <cell r="AA376">
            <v>0</v>
          </cell>
        </row>
        <row r="377">
          <cell r="B377" t="str">
            <v>2015</v>
          </cell>
          <cell r="I377" t="str">
            <v>COMIS</v>
          </cell>
          <cell r="Q377" t="str">
            <v>6321252</v>
          </cell>
          <cell r="T377" t="str">
            <v>XH1SICP</v>
          </cell>
          <cell r="W377" t="str">
            <v>YS4343</v>
          </cell>
          <cell r="AA377">
            <v>0</v>
          </cell>
        </row>
        <row r="378">
          <cell r="B378" t="str">
            <v>2015</v>
          </cell>
          <cell r="I378" t="str">
            <v>UMANIS</v>
          </cell>
          <cell r="Q378" t="str">
            <v>6321261</v>
          </cell>
          <cell r="T378" t="str">
            <v>XH1SGESPRO</v>
          </cell>
          <cell r="W378" t="str">
            <v>YS7154</v>
          </cell>
          <cell r="AA378">
            <v>1820</v>
          </cell>
        </row>
        <row r="379">
          <cell r="B379" t="str">
            <v>2015</v>
          </cell>
          <cell r="I379" t="str">
            <v>UMANIS</v>
          </cell>
          <cell r="Q379" t="str">
            <v>6321261</v>
          </cell>
          <cell r="T379" t="str">
            <v>XH1SGESPRO</v>
          </cell>
          <cell r="W379" t="str">
            <v>YS7154</v>
          </cell>
          <cell r="AA379">
            <v>364</v>
          </cell>
        </row>
        <row r="380">
          <cell r="B380" t="str">
            <v>2015</v>
          </cell>
          <cell r="I380" t="str">
            <v>UMANIS</v>
          </cell>
          <cell r="Q380" t="str">
            <v>6321261</v>
          </cell>
          <cell r="T380" t="str">
            <v>XH1SGESPRO</v>
          </cell>
          <cell r="W380" t="str">
            <v>YS7154</v>
          </cell>
          <cell r="AA380">
            <v>0</v>
          </cell>
        </row>
        <row r="381">
          <cell r="B381" t="str">
            <v>2015</v>
          </cell>
          <cell r="I381" t="str">
            <v>UMANIS</v>
          </cell>
          <cell r="Q381" t="str">
            <v>6321261</v>
          </cell>
          <cell r="T381" t="str">
            <v>XH1SGESPRO</v>
          </cell>
          <cell r="W381" t="str">
            <v>YS7154</v>
          </cell>
          <cell r="AA381">
            <v>0</v>
          </cell>
        </row>
        <row r="382">
          <cell r="B382" t="str">
            <v>2015</v>
          </cell>
          <cell r="I382" t="str">
            <v>UMANIS</v>
          </cell>
          <cell r="Q382" t="str">
            <v>6321261</v>
          </cell>
          <cell r="T382" t="str">
            <v>XH1SGESPRO</v>
          </cell>
          <cell r="W382" t="str">
            <v>YS7154</v>
          </cell>
          <cell r="AA382">
            <v>1820</v>
          </cell>
        </row>
        <row r="383">
          <cell r="B383" t="str">
            <v>2015</v>
          </cell>
          <cell r="I383" t="str">
            <v>UMANIS</v>
          </cell>
          <cell r="Q383" t="str">
            <v>6321261</v>
          </cell>
          <cell r="T383" t="str">
            <v>XH1SGESPRO</v>
          </cell>
          <cell r="W383" t="str">
            <v>YS7154</v>
          </cell>
          <cell r="AA383">
            <v>364</v>
          </cell>
        </row>
        <row r="384">
          <cell r="B384" t="str">
            <v>2015</v>
          </cell>
          <cell r="I384" t="str">
            <v>UMANIS</v>
          </cell>
          <cell r="Q384" t="str">
            <v>6321261</v>
          </cell>
          <cell r="T384" t="str">
            <v>XH1SGESPRO</v>
          </cell>
          <cell r="W384" t="str">
            <v>YS7154</v>
          </cell>
          <cell r="AA384">
            <v>0</v>
          </cell>
        </row>
        <row r="385">
          <cell r="B385" t="str">
            <v>2015</v>
          </cell>
          <cell r="I385" t="str">
            <v>UMANIS</v>
          </cell>
          <cell r="Q385" t="str">
            <v>6321261</v>
          </cell>
          <cell r="T385" t="str">
            <v>XH1SGESPRO</v>
          </cell>
          <cell r="W385" t="str">
            <v>YS7154</v>
          </cell>
          <cell r="AA385">
            <v>0</v>
          </cell>
        </row>
        <row r="386">
          <cell r="B386" t="str">
            <v>2015</v>
          </cell>
          <cell r="I386" t="str">
            <v>UMANIS</v>
          </cell>
          <cell r="Q386" t="str">
            <v>6321261</v>
          </cell>
          <cell r="T386" t="str">
            <v>XH1SGESPRO</v>
          </cell>
          <cell r="W386" t="str">
            <v>YS7154</v>
          </cell>
          <cell r="AA386">
            <v>1820</v>
          </cell>
        </row>
        <row r="387">
          <cell r="B387" t="str">
            <v>2015</v>
          </cell>
          <cell r="I387" t="str">
            <v>UMANIS</v>
          </cell>
          <cell r="Q387" t="str">
            <v>6321261</v>
          </cell>
          <cell r="T387" t="str">
            <v>XH1SGESPRO</v>
          </cell>
          <cell r="W387" t="str">
            <v>YS7154</v>
          </cell>
          <cell r="AA387">
            <v>364</v>
          </cell>
        </row>
        <row r="388">
          <cell r="B388" t="str">
            <v>2015</v>
          </cell>
          <cell r="I388" t="str">
            <v>UMANIS</v>
          </cell>
          <cell r="Q388" t="str">
            <v>6321261</v>
          </cell>
          <cell r="T388" t="str">
            <v>XH1SGESPRO</v>
          </cell>
          <cell r="W388" t="str">
            <v>YS7154</v>
          </cell>
          <cell r="AA388">
            <v>0</v>
          </cell>
        </row>
        <row r="389">
          <cell r="B389" t="str">
            <v>2015</v>
          </cell>
          <cell r="I389" t="str">
            <v>UMANIS</v>
          </cell>
          <cell r="Q389" t="str">
            <v>6321261</v>
          </cell>
          <cell r="T389" t="str">
            <v>XH1SGESPRO</v>
          </cell>
          <cell r="W389" t="str">
            <v>YS7154</v>
          </cell>
          <cell r="AA389">
            <v>0</v>
          </cell>
        </row>
        <row r="390">
          <cell r="B390" t="str">
            <v>2015</v>
          </cell>
          <cell r="I390" t="str">
            <v>UMANIS</v>
          </cell>
          <cell r="Q390" t="str">
            <v>6321261</v>
          </cell>
          <cell r="T390" t="str">
            <v>XH1SGESPRO</v>
          </cell>
          <cell r="W390" t="str">
            <v>YS7154</v>
          </cell>
          <cell r="AA390">
            <v>1820</v>
          </cell>
        </row>
        <row r="391">
          <cell r="B391" t="str">
            <v>2015</v>
          </cell>
          <cell r="I391" t="str">
            <v>UMANIS</v>
          </cell>
          <cell r="Q391" t="str">
            <v>6321261</v>
          </cell>
          <cell r="T391" t="str">
            <v>XH1SGESPRO</v>
          </cell>
          <cell r="W391" t="str">
            <v>YS7154</v>
          </cell>
          <cell r="AA391">
            <v>364</v>
          </cell>
        </row>
        <row r="392">
          <cell r="B392" t="str">
            <v>2015</v>
          </cell>
          <cell r="I392" t="str">
            <v>UMANIS</v>
          </cell>
          <cell r="Q392" t="str">
            <v>6321261</v>
          </cell>
          <cell r="T392" t="str">
            <v>XH1SGESPRO</v>
          </cell>
          <cell r="W392" t="str">
            <v>YS7154</v>
          </cell>
          <cell r="AA392">
            <v>0</v>
          </cell>
        </row>
        <row r="393">
          <cell r="B393" t="str">
            <v>2015</v>
          </cell>
          <cell r="I393" t="str">
            <v>UMANIS</v>
          </cell>
          <cell r="Q393" t="str">
            <v>6321261</v>
          </cell>
          <cell r="T393" t="str">
            <v>XH1SGESPRO</v>
          </cell>
          <cell r="W393" t="str">
            <v>YS7154</v>
          </cell>
          <cell r="AA393">
            <v>0</v>
          </cell>
        </row>
        <row r="394">
          <cell r="B394" t="str">
            <v>2015</v>
          </cell>
          <cell r="I394" t="str">
            <v>VISION CONSULTING GR</v>
          </cell>
          <cell r="Q394" t="str">
            <v>6321261</v>
          </cell>
          <cell r="T394" t="str">
            <v>XH1SGESPRO</v>
          </cell>
          <cell r="W394" t="str">
            <v>YS7154</v>
          </cell>
          <cell r="AA394">
            <v>13400</v>
          </cell>
        </row>
        <row r="395">
          <cell r="B395" t="str">
            <v>2015</v>
          </cell>
          <cell r="I395" t="str">
            <v>VISION CONSULTING GR</v>
          </cell>
          <cell r="Q395" t="str">
            <v>6321261</v>
          </cell>
          <cell r="T395" t="str">
            <v>XH1SGESPRO</v>
          </cell>
          <cell r="W395" t="str">
            <v>YS7154</v>
          </cell>
          <cell r="AA395">
            <v>2680</v>
          </cell>
        </row>
        <row r="396">
          <cell r="B396" t="str">
            <v>2015</v>
          </cell>
          <cell r="I396" t="str">
            <v>VISION CONSULTING GR</v>
          </cell>
          <cell r="Q396" t="str">
            <v>6321261</v>
          </cell>
          <cell r="T396" t="str">
            <v>XH1SGESPRO</v>
          </cell>
          <cell r="W396" t="str">
            <v>YS7154</v>
          </cell>
          <cell r="AA396">
            <v>0</v>
          </cell>
        </row>
        <row r="397">
          <cell r="B397" t="str">
            <v>2015</v>
          </cell>
          <cell r="I397" t="str">
            <v>VISION CONSULTING GR</v>
          </cell>
          <cell r="Q397" t="str">
            <v>6321261</v>
          </cell>
          <cell r="T397" t="str">
            <v>XH1SGESPRO</v>
          </cell>
          <cell r="W397" t="str">
            <v>YS7154</v>
          </cell>
          <cell r="AA397">
            <v>0</v>
          </cell>
        </row>
        <row r="398">
          <cell r="B398" t="str">
            <v>2015</v>
          </cell>
          <cell r="I398" t="str">
            <v>ATOS INTEGRATION</v>
          </cell>
          <cell r="Q398" t="str">
            <v>6321261</v>
          </cell>
          <cell r="T398" t="str">
            <v>XH1SGESPRO</v>
          </cell>
          <cell r="W398" t="str">
            <v>YS7154</v>
          </cell>
          <cell r="AA398">
            <v>2720</v>
          </cell>
        </row>
        <row r="399">
          <cell r="B399" t="str">
            <v>2015</v>
          </cell>
          <cell r="I399" t="str">
            <v>ATOS INTEGRATION</v>
          </cell>
          <cell r="Q399" t="str">
            <v>6321261</v>
          </cell>
          <cell r="T399" t="str">
            <v>XH1SGESPRO</v>
          </cell>
          <cell r="W399" t="str">
            <v>YS7154</v>
          </cell>
          <cell r="AA399">
            <v>544</v>
          </cell>
        </row>
        <row r="400">
          <cell r="B400" t="str">
            <v>2015</v>
          </cell>
          <cell r="I400" t="str">
            <v>ATOS INTEGRATION</v>
          </cell>
          <cell r="Q400" t="str">
            <v>6321261</v>
          </cell>
          <cell r="T400" t="str">
            <v>XH1SGESPRO</v>
          </cell>
          <cell r="W400" t="str">
            <v>YS7154</v>
          </cell>
          <cell r="AA400">
            <v>0</v>
          </cell>
        </row>
        <row r="401">
          <cell r="B401" t="str">
            <v>2015</v>
          </cell>
          <cell r="I401" t="str">
            <v>ATOS INTEGRATION</v>
          </cell>
          <cell r="Q401" t="str">
            <v>6321261</v>
          </cell>
          <cell r="T401" t="str">
            <v>XH1SGESPRO</v>
          </cell>
          <cell r="W401" t="str">
            <v>YS7154</v>
          </cell>
          <cell r="AA401">
            <v>0</v>
          </cell>
        </row>
        <row r="402">
          <cell r="B402" t="str">
            <v>2015</v>
          </cell>
          <cell r="I402" t="str">
            <v>VISION CONSULTING GR</v>
          </cell>
          <cell r="Q402" t="str">
            <v>6321261</v>
          </cell>
          <cell r="T402" t="str">
            <v>XH1SGESPRO</v>
          </cell>
          <cell r="W402" t="str">
            <v>YS7154</v>
          </cell>
          <cell r="AA402">
            <v>49140</v>
          </cell>
        </row>
        <row r="403">
          <cell r="B403" t="str">
            <v>2015</v>
          </cell>
          <cell r="I403" t="str">
            <v>VISION CONSULTING GR</v>
          </cell>
          <cell r="Q403" t="str">
            <v>6321261</v>
          </cell>
          <cell r="T403" t="str">
            <v>XH1SGESPRO</v>
          </cell>
          <cell r="W403" t="str">
            <v>YS7154</v>
          </cell>
          <cell r="AA403">
            <v>9828</v>
          </cell>
        </row>
        <row r="404">
          <cell r="B404" t="str">
            <v>2015</v>
          </cell>
          <cell r="I404" t="str">
            <v>VISION CONSULTING GR</v>
          </cell>
          <cell r="Q404" t="str">
            <v>6321261</v>
          </cell>
          <cell r="T404" t="str">
            <v>XH1SGESPRO</v>
          </cell>
          <cell r="W404" t="str">
            <v>YS7154</v>
          </cell>
          <cell r="AA404">
            <v>0</v>
          </cell>
        </row>
        <row r="405">
          <cell r="B405" t="str">
            <v>2015</v>
          </cell>
          <cell r="I405" t="str">
            <v>VISION CONSULTING GR</v>
          </cell>
          <cell r="Q405" t="str">
            <v>6321261</v>
          </cell>
          <cell r="T405" t="str">
            <v>XH1SGESPRO</v>
          </cell>
          <cell r="W405" t="str">
            <v>YS7154</v>
          </cell>
          <cell r="AA405">
            <v>0</v>
          </cell>
        </row>
        <row r="406">
          <cell r="B406" t="str">
            <v>2015</v>
          </cell>
          <cell r="I406" t="str">
            <v>AGYLIS</v>
          </cell>
          <cell r="Q406" t="str">
            <v>6321261</v>
          </cell>
          <cell r="T406" t="str">
            <v>XH1QUALITE</v>
          </cell>
          <cell r="W406" t="str">
            <v>YS7154</v>
          </cell>
          <cell r="AA406">
            <v>24300</v>
          </cell>
        </row>
        <row r="407">
          <cell r="B407" t="str">
            <v>2015</v>
          </cell>
          <cell r="I407" t="str">
            <v>AGYLIS</v>
          </cell>
          <cell r="Q407" t="str">
            <v>6321261</v>
          </cell>
          <cell r="T407" t="str">
            <v>XH1QUALITE</v>
          </cell>
          <cell r="W407" t="str">
            <v>YS7154</v>
          </cell>
          <cell r="AA407">
            <v>4860</v>
          </cell>
        </row>
        <row r="408">
          <cell r="B408" t="str">
            <v>2015</v>
          </cell>
          <cell r="I408" t="str">
            <v>AGYLIS</v>
          </cell>
          <cell r="Q408" t="str">
            <v>6321261</v>
          </cell>
          <cell r="T408" t="str">
            <v>XH1QUALITE</v>
          </cell>
          <cell r="W408" t="str">
            <v>YS7154</v>
          </cell>
          <cell r="AA408">
            <v>0</v>
          </cell>
        </row>
        <row r="409">
          <cell r="B409" t="str">
            <v>2015</v>
          </cell>
          <cell r="I409" t="str">
            <v>AGYLIS</v>
          </cell>
          <cell r="Q409" t="str">
            <v>6321261</v>
          </cell>
          <cell r="T409" t="str">
            <v>XH1QUALITE</v>
          </cell>
          <cell r="W409" t="str">
            <v>YS7154</v>
          </cell>
          <cell r="AA409">
            <v>0</v>
          </cell>
        </row>
        <row r="410">
          <cell r="B410" t="str">
            <v>2015</v>
          </cell>
          <cell r="I410" t="str">
            <v>AGYLIS</v>
          </cell>
          <cell r="Q410" t="str">
            <v>6321261</v>
          </cell>
          <cell r="T410" t="str">
            <v>XH1ARPEGE</v>
          </cell>
          <cell r="W410" t="str">
            <v>YS7151</v>
          </cell>
          <cell r="AA410">
            <v>25020</v>
          </cell>
        </row>
        <row r="411">
          <cell r="B411" t="str">
            <v>2015</v>
          </cell>
          <cell r="I411" t="str">
            <v>AGYLIS</v>
          </cell>
          <cell r="Q411" t="str">
            <v>6321261</v>
          </cell>
          <cell r="T411" t="str">
            <v>XH1ARPEGE</v>
          </cell>
          <cell r="W411" t="str">
            <v>YS7151</v>
          </cell>
          <cell r="AA411">
            <v>5004</v>
          </cell>
        </row>
        <row r="412">
          <cell r="B412" t="str">
            <v>2015</v>
          </cell>
          <cell r="I412" t="str">
            <v>AGYLIS</v>
          </cell>
          <cell r="Q412" t="str">
            <v>6321261</v>
          </cell>
          <cell r="T412" t="str">
            <v>XH1ARPEGE</v>
          </cell>
          <cell r="W412" t="str">
            <v>YS7151</v>
          </cell>
          <cell r="AA412">
            <v>0</v>
          </cell>
        </row>
        <row r="413">
          <cell r="B413" t="str">
            <v>2015</v>
          </cell>
          <cell r="I413" t="str">
            <v>AGYLIS</v>
          </cell>
          <cell r="Q413" t="str">
            <v>6321261</v>
          </cell>
          <cell r="T413" t="str">
            <v>XH1ARPEGE</v>
          </cell>
          <cell r="W413" t="str">
            <v>YS7151</v>
          </cell>
          <cell r="AA413">
            <v>0</v>
          </cell>
        </row>
        <row r="414">
          <cell r="B414" t="str">
            <v>2015</v>
          </cell>
          <cell r="I414" t="str">
            <v>COMIS</v>
          </cell>
          <cell r="Q414" t="str">
            <v>6321252</v>
          </cell>
          <cell r="T414" t="str">
            <v>XH1SICP</v>
          </cell>
          <cell r="W414" t="str">
            <v>YS4343</v>
          </cell>
          <cell r="AA414">
            <v>22032</v>
          </cell>
        </row>
        <row r="415">
          <cell r="B415" t="str">
            <v>2015</v>
          </cell>
          <cell r="I415" t="str">
            <v>COMIS</v>
          </cell>
          <cell r="Q415" t="str">
            <v>6321252</v>
          </cell>
          <cell r="T415" t="str">
            <v>XH1SICP</v>
          </cell>
          <cell r="W415" t="str">
            <v>YS4343</v>
          </cell>
          <cell r="AA415">
            <v>4406.3999999999996</v>
          </cell>
        </row>
        <row r="416">
          <cell r="B416" t="str">
            <v>2015</v>
          </cell>
          <cell r="I416" t="str">
            <v>COMIS</v>
          </cell>
          <cell r="Q416" t="str">
            <v>6321252</v>
          </cell>
          <cell r="T416" t="str">
            <v>XH1SICP</v>
          </cell>
          <cell r="W416" t="str">
            <v>YS4343</v>
          </cell>
          <cell r="AA416">
            <v>0</v>
          </cell>
        </row>
        <row r="417">
          <cell r="B417" t="str">
            <v>2015</v>
          </cell>
          <cell r="I417" t="str">
            <v>COMIS</v>
          </cell>
          <cell r="Q417" t="str">
            <v>6321252</v>
          </cell>
          <cell r="T417" t="str">
            <v>XH1SICP</v>
          </cell>
          <cell r="W417" t="str">
            <v>YS4343</v>
          </cell>
          <cell r="AA417">
            <v>0</v>
          </cell>
        </row>
        <row r="418">
          <cell r="B418" t="str">
            <v>2015</v>
          </cell>
          <cell r="I418" t="str">
            <v>VISION CONSULTING GR</v>
          </cell>
          <cell r="Q418" t="str">
            <v>6321261</v>
          </cell>
          <cell r="T418" t="str">
            <v>QZ1EDITIK</v>
          </cell>
          <cell r="W418" t="str">
            <v>YS7156</v>
          </cell>
          <cell r="AA418">
            <v>26250</v>
          </cell>
        </row>
        <row r="419">
          <cell r="B419" t="str">
            <v>2015</v>
          </cell>
          <cell r="I419" t="str">
            <v>VISION CONSULTING GR</v>
          </cell>
          <cell r="Q419" t="str">
            <v>6321261</v>
          </cell>
          <cell r="T419" t="str">
            <v>QZ1EDITIK</v>
          </cell>
          <cell r="W419" t="str">
            <v>YS7156</v>
          </cell>
          <cell r="AA419">
            <v>5250</v>
          </cell>
        </row>
        <row r="420">
          <cell r="B420" t="str">
            <v>2015</v>
          </cell>
          <cell r="I420" t="str">
            <v>VISION CONSULTING GR</v>
          </cell>
          <cell r="Q420" t="str">
            <v>6321261</v>
          </cell>
          <cell r="T420" t="str">
            <v>QZ1EDITIK</v>
          </cell>
          <cell r="W420" t="str">
            <v>YS7156</v>
          </cell>
          <cell r="AA420">
            <v>0</v>
          </cell>
        </row>
        <row r="421">
          <cell r="B421" t="str">
            <v>2015</v>
          </cell>
          <cell r="I421" t="str">
            <v>VISION CONSULTING GR</v>
          </cell>
          <cell r="Q421" t="str">
            <v>6321261</v>
          </cell>
          <cell r="T421" t="str">
            <v>QZ1EDITIK</v>
          </cell>
          <cell r="W421" t="str">
            <v>YS7156</v>
          </cell>
          <cell r="AA421">
            <v>0</v>
          </cell>
        </row>
        <row r="422">
          <cell r="B422" t="str">
            <v>2015</v>
          </cell>
          <cell r="I422" t="str">
            <v>AGYLIS</v>
          </cell>
          <cell r="Q422" t="str">
            <v>6321261</v>
          </cell>
          <cell r="T422" t="str">
            <v>XH1QUALITE</v>
          </cell>
          <cell r="W422" t="str">
            <v>YS7156</v>
          </cell>
          <cell r="AA422">
            <v>25200</v>
          </cell>
        </row>
        <row r="423">
          <cell r="B423" t="str">
            <v>2015</v>
          </cell>
          <cell r="I423" t="str">
            <v>AGYLIS</v>
          </cell>
          <cell r="Q423" t="str">
            <v>6321261</v>
          </cell>
          <cell r="T423" t="str">
            <v>XH1QUALITE</v>
          </cell>
          <cell r="W423" t="str">
            <v>YS7156</v>
          </cell>
          <cell r="AA423">
            <v>5040</v>
          </cell>
        </row>
        <row r="424">
          <cell r="B424" t="str">
            <v>2015</v>
          </cell>
          <cell r="I424" t="str">
            <v>AGYLIS</v>
          </cell>
          <cell r="Q424" t="str">
            <v>6321261</v>
          </cell>
          <cell r="T424" t="str">
            <v>XH1QUALITE</v>
          </cell>
          <cell r="W424" t="str">
            <v>YS7156</v>
          </cell>
          <cell r="AA424">
            <v>0</v>
          </cell>
        </row>
        <row r="425">
          <cell r="B425" t="str">
            <v>2015</v>
          </cell>
          <cell r="I425" t="str">
            <v>AGYLIS</v>
          </cell>
          <cell r="Q425" t="str">
            <v>6321261</v>
          </cell>
          <cell r="T425" t="str">
            <v>XH1QUALITE</v>
          </cell>
          <cell r="W425" t="str">
            <v>YS7156</v>
          </cell>
          <cell r="AA425">
            <v>0</v>
          </cell>
        </row>
        <row r="426">
          <cell r="B426" t="str">
            <v>2015</v>
          </cell>
          <cell r="I426" t="str">
            <v>AGYLIS</v>
          </cell>
          <cell r="Q426" t="str">
            <v>6321261</v>
          </cell>
          <cell r="T426" t="str">
            <v>XH1QUALITE</v>
          </cell>
          <cell r="W426" t="str">
            <v>YS7156</v>
          </cell>
          <cell r="AA426">
            <v>0</v>
          </cell>
        </row>
        <row r="427">
          <cell r="B427" t="str">
            <v>2015</v>
          </cell>
          <cell r="I427" t="str">
            <v>AGYLIS</v>
          </cell>
          <cell r="Q427" t="str">
            <v>6321261</v>
          </cell>
          <cell r="T427" t="str">
            <v>XH1QUALITE</v>
          </cell>
          <cell r="W427" t="str">
            <v>YS7156</v>
          </cell>
          <cell r="AA427">
            <v>0</v>
          </cell>
        </row>
        <row r="428">
          <cell r="B428" t="str">
            <v>2015</v>
          </cell>
          <cell r="I428" t="str">
            <v>AGYLIS</v>
          </cell>
          <cell r="Q428" t="str">
            <v>6321261</v>
          </cell>
          <cell r="T428" t="str">
            <v>XH1QUALITE</v>
          </cell>
          <cell r="W428" t="str">
            <v>YS7156</v>
          </cell>
          <cell r="AA428">
            <v>25200</v>
          </cell>
        </row>
        <row r="429">
          <cell r="B429" t="str">
            <v>2015</v>
          </cell>
          <cell r="I429" t="str">
            <v>AGYLIS</v>
          </cell>
          <cell r="Q429" t="str">
            <v>6321261</v>
          </cell>
          <cell r="T429" t="str">
            <v>XH1QUALITE</v>
          </cell>
          <cell r="W429" t="str">
            <v>YS7156</v>
          </cell>
          <cell r="AA429">
            <v>5040</v>
          </cell>
        </row>
        <row r="430">
          <cell r="B430" t="str">
            <v>2015</v>
          </cell>
          <cell r="I430" t="str">
            <v>VISION CONSULTING GR</v>
          </cell>
          <cell r="Q430" t="str">
            <v>6321261</v>
          </cell>
          <cell r="T430" t="str">
            <v>XH1SGESPRO</v>
          </cell>
          <cell r="W430" t="str">
            <v>YS7154</v>
          </cell>
          <cell r="AA430">
            <v>13400</v>
          </cell>
        </row>
        <row r="431">
          <cell r="B431" t="str">
            <v>2015</v>
          </cell>
          <cell r="I431" t="str">
            <v>VISION CONSULTING GR</v>
          </cell>
          <cell r="Q431" t="str">
            <v>6321261</v>
          </cell>
          <cell r="T431" t="str">
            <v>XH1SGESPRO</v>
          </cell>
          <cell r="W431" t="str">
            <v>YS7154</v>
          </cell>
          <cell r="AA431">
            <v>2680</v>
          </cell>
        </row>
        <row r="432">
          <cell r="B432" t="str">
            <v>2015</v>
          </cell>
          <cell r="I432" t="str">
            <v>VISION CONSULTING GR</v>
          </cell>
          <cell r="Q432" t="str">
            <v>6321261</v>
          </cell>
          <cell r="T432" t="str">
            <v>XH1SGESPRO</v>
          </cell>
          <cell r="W432" t="str">
            <v>YS7154</v>
          </cell>
          <cell r="AA432">
            <v>0</v>
          </cell>
        </row>
        <row r="433">
          <cell r="B433" t="str">
            <v>2015</v>
          </cell>
          <cell r="I433" t="str">
            <v>VISION CONSULTING GR</v>
          </cell>
          <cell r="Q433" t="str">
            <v>6321261</v>
          </cell>
          <cell r="T433" t="str">
            <v>XH1SGESPRO</v>
          </cell>
          <cell r="W433" t="str">
            <v>YS7154</v>
          </cell>
          <cell r="AA433">
            <v>0</v>
          </cell>
        </row>
        <row r="434">
          <cell r="B434" t="str">
            <v>2015</v>
          </cell>
          <cell r="I434" t="str">
            <v>VISION CONSULTING GR</v>
          </cell>
          <cell r="Q434" t="str">
            <v>6321261</v>
          </cell>
          <cell r="T434" t="str">
            <v>XH1SGESPRO</v>
          </cell>
          <cell r="W434" t="str">
            <v>YS7154</v>
          </cell>
          <cell r="AA434">
            <v>14740</v>
          </cell>
        </row>
        <row r="435">
          <cell r="B435" t="str">
            <v>2015</v>
          </cell>
          <cell r="I435" t="str">
            <v>VISION CONSULTING GR</v>
          </cell>
          <cell r="Q435" t="str">
            <v>6321261</v>
          </cell>
          <cell r="T435" t="str">
            <v>XH1SGESPRO</v>
          </cell>
          <cell r="W435" t="str">
            <v>YS7154</v>
          </cell>
          <cell r="AA435">
            <v>2948</v>
          </cell>
        </row>
        <row r="436">
          <cell r="B436" t="str">
            <v>2015</v>
          </cell>
          <cell r="I436" t="str">
            <v>VISION CONSULTING GR</v>
          </cell>
          <cell r="Q436" t="str">
            <v>6321261</v>
          </cell>
          <cell r="T436" t="str">
            <v>XH1SGESPRO</v>
          </cell>
          <cell r="W436" t="str">
            <v>YS7154</v>
          </cell>
          <cell r="AA436">
            <v>0</v>
          </cell>
        </row>
        <row r="437">
          <cell r="B437" t="str">
            <v>2015</v>
          </cell>
          <cell r="I437" t="str">
            <v>VISION CONSULTING GR</v>
          </cell>
          <cell r="Q437" t="str">
            <v>6321261</v>
          </cell>
          <cell r="T437" t="str">
            <v>XH1SGESPRO</v>
          </cell>
          <cell r="W437" t="str">
            <v>YS7154</v>
          </cell>
          <cell r="AA437">
            <v>0</v>
          </cell>
        </row>
        <row r="438">
          <cell r="B438" t="str">
            <v>2015</v>
          </cell>
          <cell r="I438" t="str">
            <v>VISION CONSULTING GR</v>
          </cell>
          <cell r="Q438" t="str">
            <v>6321261</v>
          </cell>
          <cell r="T438" t="str">
            <v>XH1SGESPRO</v>
          </cell>
          <cell r="W438" t="str">
            <v>YS7154</v>
          </cell>
          <cell r="AA438">
            <v>32760</v>
          </cell>
        </row>
        <row r="439">
          <cell r="B439" t="str">
            <v>2015</v>
          </cell>
          <cell r="I439" t="str">
            <v>VISION CONSULTING GR</v>
          </cell>
          <cell r="Q439" t="str">
            <v>6321261</v>
          </cell>
          <cell r="T439" t="str">
            <v>XH1SGESPRO</v>
          </cell>
          <cell r="W439" t="str">
            <v>YS7154</v>
          </cell>
          <cell r="AA439">
            <v>6552</v>
          </cell>
        </row>
        <row r="440">
          <cell r="B440" t="str">
            <v>2015</v>
          </cell>
          <cell r="I440" t="str">
            <v>VISION CONSULTING GR</v>
          </cell>
          <cell r="Q440" t="str">
            <v>6321261</v>
          </cell>
          <cell r="T440" t="str">
            <v>XH1SGESPRO</v>
          </cell>
          <cell r="W440" t="str">
            <v>YS7154</v>
          </cell>
          <cell r="AA440">
            <v>0</v>
          </cell>
        </row>
        <row r="441">
          <cell r="B441" t="str">
            <v>2015</v>
          </cell>
          <cell r="I441" t="str">
            <v>VISION CONSULTING GR</v>
          </cell>
          <cell r="Q441" t="str">
            <v>6321261</v>
          </cell>
          <cell r="T441" t="str">
            <v>XH1SGESPRO</v>
          </cell>
          <cell r="W441" t="str">
            <v>YS7154</v>
          </cell>
          <cell r="AA441">
            <v>0</v>
          </cell>
        </row>
        <row r="442">
          <cell r="B442" t="str">
            <v>2015</v>
          </cell>
          <cell r="I442" t="str">
            <v>UMANIS</v>
          </cell>
          <cell r="Q442" t="str">
            <v>6321261</v>
          </cell>
          <cell r="T442" t="str">
            <v>XH1SGESPRO</v>
          </cell>
          <cell r="W442" t="str">
            <v>YS7154</v>
          </cell>
          <cell r="AA442">
            <v>8008</v>
          </cell>
        </row>
        <row r="443">
          <cell r="B443" t="str">
            <v>2015</v>
          </cell>
          <cell r="I443" t="str">
            <v>UMANIS</v>
          </cell>
          <cell r="Q443" t="str">
            <v>6321261</v>
          </cell>
          <cell r="T443" t="str">
            <v>XH1SGESPRO</v>
          </cell>
          <cell r="W443" t="str">
            <v>YS7154</v>
          </cell>
          <cell r="AA443">
            <v>1601.6</v>
          </cell>
        </row>
        <row r="444">
          <cell r="B444" t="str">
            <v>2015</v>
          </cell>
          <cell r="I444" t="str">
            <v>UMANIS</v>
          </cell>
          <cell r="Q444" t="str">
            <v>6321261</v>
          </cell>
          <cell r="T444" t="str">
            <v>XH1SGESPRO</v>
          </cell>
          <cell r="W444" t="str">
            <v>YS7154</v>
          </cell>
          <cell r="AA444">
            <v>0</v>
          </cell>
        </row>
        <row r="445">
          <cell r="B445" t="str">
            <v>2015</v>
          </cell>
          <cell r="I445" t="str">
            <v>UMANIS</v>
          </cell>
          <cell r="Q445" t="str">
            <v>6321261</v>
          </cell>
          <cell r="T445" t="str">
            <v>XH1SGESPRO</v>
          </cell>
          <cell r="W445" t="str">
            <v>YS7154</v>
          </cell>
          <cell r="AA445">
            <v>0</v>
          </cell>
        </row>
        <row r="446">
          <cell r="B446" t="str">
            <v>2015</v>
          </cell>
          <cell r="I446" t="str">
            <v>GROUPE ASTEK</v>
          </cell>
          <cell r="Q446" t="str">
            <v>6321261</v>
          </cell>
          <cell r="T446" t="str">
            <v>XH1SGESPRO</v>
          </cell>
          <cell r="W446" t="str">
            <v>YS7154</v>
          </cell>
          <cell r="AA446">
            <v>19425</v>
          </cell>
        </row>
        <row r="447">
          <cell r="B447" t="str">
            <v>2015</v>
          </cell>
          <cell r="I447" t="str">
            <v>GROUPE ASTEK</v>
          </cell>
          <cell r="Q447" t="str">
            <v>6321261</v>
          </cell>
          <cell r="T447" t="str">
            <v>XH1SGESPRO</v>
          </cell>
          <cell r="W447" t="str">
            <v>YS7154</v>
          </cell>
          <cell r="AA447">
            <v>3885</v>
          </cell>
        </row>
        <row r="448">
          <cell r="B448" t="str">
            <v>2015</v>
          </cell>
          <cell r="I448" t="str">
            <v>GROUPE ASTEK</v>
          </cell>
          <cell r="Q448" t="str">
            <v>6321261</v>
          </cell>
          <cell r="T448" t="str">
            <v>XH1SGESPRO</v>
          </cell>
          <cell r="W448" t="str">
            <v>YS7154</v>
          </cell>
          <cell r="AA448">
            <v>0</v>
          </cell>
        </row>
        <row r="449">
          <cell r="B449" t="str">
            <v>2015</v>
          </cell>
          <cell r="I449" t="str">
            <v>GROUPE ASTEK</v>
          </cell>
          <cell r="Q449" t="str">
            <v>6321261</v>
          </cell>
          <cell r="T449" t="str">
            <v>XH1SGESPRO</v>
          </cell>
          <cell r="W449" t="str">
            <v>YS7154</v>
          </cell>
          <cell r="AA449">
            <v>0</v>
          </cell>
        </row>
        <row r="450">
          <cell r="B450" t="str">
            <v>2015</v>
          </cell>
          <cell r="I450" t="str">
            <v>PEARL IT CONSULTING</v>
          </cell>
          <cell r="Q450" t="str">
            <v>6321261</v>
          </cell>
          <cell r="T450" t="str">
            <v>XH1SGESPRO</v>
          </cell>
          <cell r="W450" t="str">
            <v>YS7154</v>
          </cell>
          <cell r="AA450">
            <v>12096</v>
          </cell>
        </row>
        <row r="451">
          <cell r="B451" t="str">
            <v>2015</v>
          </cell>
          <cell r="I451" t="str">
            <v>PEARL IT CONSULTING</v>
          </cell>
          <cell r="Q451" t="str">
            <v>6321261</v>
          </cell>
          <cell r="T451" t="str">
            <v>XH1SGESPRO</v>
          </cell>
          <cell r="W451" t="str">
            <v>YS7154</v>
          </cell>
          <cell r="AA451">
            <v>2419.1999999999998</v>
          </cell>
        </row>
        <row r="452">
          <cell r="B452" t="str">
            <v>2015</v>
          </cell>
          <cell r="I452" t="str">
            <v>PEARL IT CONSULTING</v>
          </cell>
          <cell r="Q452" t="str">
            <v>6321261</v>
          </cell>
          <cell r="T452" t="str">
            <v>XH1SGESPRO</v>
          </cell>
          <cell r="W452" t="str">
            <v>YS7154</v>
          </cell>
          <cell r="AA452">
            <v>0</v>
          </cell>
        </row>
        <row r="453">
          <cell r="B453" t="str">
            <v>2015</v>
          </cell>
          <cell r="I453" t="str">
            <v>PEARL IT CONSULTING</v>
          </cell>
          <cell r="Q453" t="str">
            <v>6321261</v>
          </cell>
          <cell r="T453" t="str">
            <v>XH1SGESPRO</v>
          </cell>
          <cell r="W453" t="str">
            <v>YS7154</v>
          </cell>
          <cell r="AA453">
            <v>0</v>
          </cell>
        </row>
        <row r="454">
          <cell r="B454" t="str">
            <v>2015</v>
          </cell>
          <cell r="I454" t="str">
            <v>UMANIS</v>
          </cell>
          <cell r="Q454" t="str">
            <v>6321261</v>
          </cell>
          <cell r="T454" t="str">
            <v>XH1SGESPRO</v>
          </cell>
          <cell r="W454" t="str">
            <v>YS7154</v>
          </cell>
          <cell r="AA454">
            <v>1820</v>
          </cell>
        </row>
        <row r="455">
          <cell r="B455" t="str">
            <v>2015</v>
          </cell>
          <cell r="I455" t="str">
            <v>UMANIS</v>
          </cell>
          <cell r="Q455" t="str">
            <v>6321261</v>
          </cell>
          <cell r="T455" t="str">
            <v>XH1SGESPRO</v>
          </cell>
          <cell r="W455" t="str">
            <v>YS7154</v>
          </cell>
          <cell r="AA455">
            <v>364</v>
          </cell>
        </row>
        <row r="456">
          <cell r="B456" t="str">
            <v>2015</v>
          </cell>
          <cell r="I456" t="str">
            <v>UMANIS</v>
          </cell>
          <cell r="Q456" t="str">
            <v>6321261</v>
          </cell>
          <cell r="T456" t="str">
            <v>XH1SGESPRO</v>
          </cell>
          <cell r="W456" t="str">
            <v>YS7154</v>
          </cell>
          <cell r="AA456">
            <v>0</v>
          </cell>
        </row>
        <row r="457">
          <cell r="B457" t="str">
            <v>2015</v>
          </cell>
          <cell r="I457" t="str">
            <v>UMANIS</v>
          </cell>
          <cell r="Q457" t="str">
            <v>6321261</v>
          </cell>
          <cell r="T457" t="str">
            <v>XH1SGESPRO</v>
          </cell>
          <cell r="W457" t="str">
            <v>YS7154</v>
          </cell>
          <cell r="AA457">
            <v>0</v>
          </cell>
        </row>
        <row r="458">
          <cell r="B458" t="str">
            <v>2015</v>
          </cell>
          <cell r="I458" t="str">
            <v>UMANIS</v>
          </cell>
          <cell r="Q458" t="str">
            <v>6321261</v>
          </cell>
          <cell r="T458" t="str">
            <v>XH1SGESPRO</v>
          </cell>
          <cell r="W458" t="str">
            <v>YS7154</v>
          </cell>
          <cell r="AA458">
            <v>1820</v>
          </cell>
        </row>
        <row r="459">
          <cell r="B459" t="str">
            <v>2015</v>
          </cell>
          <cell r="I459" t="str">
            <v>UMANIS</v>
          </cell>
          <cell r="Q459" t="str">
            <v>6321261</v>
          </cell>
          <cell r="T459" t="str">
            <v>XH1SGESPRO</v>
          </cell>
          <cell r="W459" t="str">
            <v>YS7154</v>
          </cell>
          <cell r="AA459">
            <v>364</v>
          </cell>
        </row>
        <row r="460">
          <cell r="B460" t="str">
            <v>2015</v>
          </cell>
          <cell r="I460" t="str">
            <v>UMANIS</v>
          </cell>
          <cell r="Q460" t="str">
            <v>6321261</v>
          </cell>
          <cell r="T460" t="str">
            <v>XH1SGESPRO</v>
          </cell>
          <cell r="W460" t="str">
            <v>YS7154</v>
          </cell>
          <cell r="AA460">
            <v>0</v>
          </cell>
        </row>
        <row r="461">
          <cell r="B461" t="str">
            <v>2015</v>
          </cell>
          <cell r="I461" t="str">
            <v>UMANIS</v>
          </cell>
          <cell r="Q461" t="str">
            <v>6321261</v>
          </cell>
          <cell r="T461" t="str">
            <v>XH1SGESPRO</v>
          </cell>
          <cell r="W461" t="str">
            <v>YS7154</v>
          </cell>
          <cell r="AA461">
            <v>0</v>
          </cell>
        </row>
        <row r="462">
          <cell r="B462" t="str">
            <v>2015</v>
          </cell>
          <cell r="I462" t="str">
            <v>GROUPE ASTEK</v>
          </cell>
          <cell r="Q462" t="str">
            <v>6321261</v>
          </cell>
          <cell r="T462" t="str">
            <v>XH1SGESPRO</v>
          </cell>
          <cell r="W462" t="str">
            <v>YS7154</v>
          </cell>
          <cell r="AA462">
            <v>19425</v>
          </cell>
        </row>
        <row r="463">
          <cell r="B463" t="str">
            <v>2015</v>
          </cell>
          <cell r="I463" t="str">
            <v>GROUPE ASTEK</v>
          </cell>
          <cell r="Q463" t="str">
            <v>6321261</v>
          </cell>
          <cell r="T463" t="str">
            <v>XH1SGESPRO</v>
          </cell>
          <cell r="W463" t="str">
            <v>YS7154</v>
          </cell>
          <cell r="AA463">
            <v>7770.01</v>
          </cell>
        </row>
        <row r="464">
          <cell r="B464" t="str">
            <v>2015</v>
          </cell>
          <cell r="I464" t="str">
            <v>VISION CONSULTING GR</v>
          </cell>
          <cell r="Q464" t="str">
            <v>6321261</v>
          </cell>
          <cell r="T464" t="str">
            <v>XH1SGESPRO</v>
          </cell>
          <cell r="W464" t="str">
            <v>YS7154</v>
          </cell>
          <cell r="AA464">
            <v>44220</v>
          </cell>
        </row>
        <row r="465">
          <cell r="B465" t="str">
            <v>2015</v>
          </cell>
          <cell r="I465" t="str">
            <v>VISION CONSULTING GR</v>
          </cell>
          <cell r="Q465" t="str">
            <v>6321261</v>
          </cell>
          <cell r="T465" t="str">
            <v>XH1SGESPRO</v>
          </cell>
          <cell r="W465" t="str">
            <v>YS7154</v>
          </cell>
          <cell r="AA465">
            <v>8844</v>
          </cell>
        </row>
        <row r="466">
          <cell r="B466" t="str">
            <v>2015</v>
          </cell>
          <cell r="I466" t="str">
            <v>VISION CONSULTING GR</v>
          </cell>
          <cell r="Q466" t="str">
            <v>6321261</v>
          </cell>
          <cell r="T466" t="str">
            <v>XH1SGESPRO</v>
          </cell>
          <cell r="W466" t="str">
            <v>YS7154</v>
          </cell>
          <cell r="AA466">
            <v>0</v>
          </cell>
        </row>
        <row r="467">
          <cell r="B467" t="str">
            <v>2015</v>
          </cell>
          <cell r="I467" t="str">
            <v>VISION CONSULTING GR</v>
          </cell>
          <cell r="Q467" t="str">
            <v>6321261</v>
          </cell>
          <cell r="T467" t="str">
            <v>XH1SGESPRO</v>
          </cell>
          <cell r="W467" t="str">
            <v>YS7154</v>
          </cell>
          <cell r="AA467">
            <v>0</v>
          </cell>
        </row>
        <row r="468">
          <cell r="B468" t="str">
            <v>2015</v>
          </cell>
          <cell r="I468" t="str">
            <v>VISION CONSULTING GR</v>
          </cell>
          <cell r="Q468" t="str">
            <v>6321261</v>
          </cell>
          <cell r="T468" t="str">
            <v>XH1SGESPRO</v>
          </cell>
          <cell r="W468" t="str">
            <v>YS7154</v>
          </cell>
          <cell r="AA468">
            <v>40200</v>
          </cell>
        </row>
        <row r="469">
          <cell r="B469" t="str">
            <v>2015</v>
          </cell>
          <cell r="I469" t="str">
            <v>VISION CONSULTING GR</v>
          </cell>
          <cell r="Q469" t="str">
            <v>6321261</v>
          </cell>
          <cell r="T469" t="str">
            <v>XH1SGESPRO</v>
          </cell>
          <cell r="W469" t="str">
            <v>YS7154</v>
          </cell>
          <cell r="AA469">
            <v>8040</v>
          </cell>
        </row>
        <row r="470">
          <cell r="B470" t="str">
            <v>2015</v>
          </cell>
          <cell r="I470" t="str">
            <v>VISION CONSULTING GR</v>
          </cell>
          <cell r="Q470" t="str">
            <v>6321261</v>
          </cell>
          <cell r="T470" t="str">
            <v>XH1SGESPRO</v>
          </cell>
          <cell r="W470" t="str">
            <v>YS7154</v>
          </cell>
          <cell r="AA470">
            <v>0</v>
          </cell>
        </row>
        <row r="471">
          <cell r="B471" t="str">
            <v>2015</v>
          </cell>
          <cell r="I471" t="str">
            <v>VISION CONSULTING GR</v>
          </cell>
          <cell r="Q471" t="str">
            <v>6321261</v>
          </cell>
          <cell r="T471" t="str">
            <v>XH1SGESPRO</v>
          </cell>
          <cell r="W471" t="str">
            <v>YS7154</v>
          </cell>
          <cell r="AA471">
            <v>0</v>
          </cell>
        </row>
        <row r="472">
          <cell r="B472" t="str">
            <v>2015</v>
          </cell>
          <cell r="I472" t="str">
            <v>SII VELIZY</v>
          </cell>
          <cell r="Q472" t="str">
            <v>6321261</v>
          </cell>
          <cell r="T472" t="str">
            <v>XH1SGESPRO</v>
          </cell>
          <cell r="W472" t="str">
            <v>YS7154</v>
          </cell>
          <cell r="AA472">
            <v>27090</v>
          </cell>
        </row>
        <row r="473">
          <cell r="B473" t="str">
            <v>2015</v>
          </cell>
          <cell r="I473" t="str">
            <v>SII VELIZY</v>
          </cell>
          <cell r="Q473" t="str">
            <v>6321261</v>
          </cell>
          <cell r="T473" t="str">
            <v>XH1SGESPRO</v>
          </cell>
          <cell r="W473" t="str">
            <v>YS7154</v>
          </cell>
          <cell r="AA473">
            <v>5418</v>
          </cell>
        </row>
        <row r="474">
          <cell r="B474" t="str">
            <v>2015</v>
          </cell>
          <cell r="I474" t="str">
            <v>SII VELIZY</v>
          </cell>
          <cell r="Q474" t="str">
            <v>6321261</v>
          </cell>
          <cell r="T474" t="str">
            <v>XH1SGESPRO</v>
          </cell>
          <cell r="W474" t="str">
            <v>YS7154</v>
          </cell>
          <cell r="AA474">
            <v>0</v>
          </cell>
        </row>
        <row r="475">
          <cell r="B475" t="str">
            <v>2015</v>
          </cell>
          <cell r="I475" t="str">
            <v>SII VELIZY</v>
          </cell>
          <cell r="Q475" t="str">
            <v>6321261</v>
          </cell>
          <cell r="T475" t="str">
            <v>XH1SGESPRO</v>
          </cell>
          <cell r="W475" t="str">
            <v>YS7154</v>
          </cell>
          <cell r="AA475">
            <v>0</v>
          </cell>
        </row>
        <row r="476">
          <cell r="B476" t="str">
            <v>2015</v>
          </cell>
          <cell r="I476" t="str">
            <v>HOLCROFT JEAN BAPTIS</v>
          </cell>
          <cell r="Q476" t="str">
            <v>6321242</v>
          </cell>
          <cell r="T476" t="str">
            <v>XH1SICP</v>
          </cell>
          <cell r="W476" t="str">
            <v>YS4343</v>
          </cell>
          <cell r="AA476">
            <v>12528</v>
          </cell>
        </row>
        <row r="477">
          <cell r="B477" t="str">
            <v>2015</v>
          </cell>
          <cell r="I477" t="str">
            <v>HOLCROFT JEAN BAPTIS</v>
          </cell>
          <cell r="Q477" t="str">
            <v>6321242</v>
          </cell>
          <cell r="T477" t="str">
            <v>XH1SICP</v>
          </cell>
          <cell r="W477" t="str">
            <v>YS4343</v>
          </cell>
          <cell r="AA477">
            <v>2505.6</v>
          </cell>
        </row>
        <row r="478">
          <cell r="B478" t="str">
            <v>2015</v>
          </cell>
          <cell r="I478" t="str">
            <v>HOLCROFT JEAN BAPTIS</v>
          </cell>
          <cell r="Q478" t="str">
            <v>6321242</v>
          </cell>
          <cell r="T478" t="str">
            <v>XH1SICP</v>
          </cell>
          <cell r="W478" t="str">
            <v>YS4343</v>
          </cell>
          <cell r="AA478">
            <v>0</v>
          </cell>
        </row>
        <row r="479">
          <cell r="B479" t="str">
            <v>2015</v>
          </cell>
          <cell r="I479" t="str">
            <v>HOLCROFT JEAN BAPTIS</v>
          </cell>
          <cell r="Q479" t="str">
            <v>6321242</v>
          </cell>
          <cell r="T479" t="str">
            <v>XH1SICP</v>
          </cell>
          <cell r="W479" t="str">
            <v>YS4343</v>
          </cell>
          <cell r="AA479">
            <v>0</v>
          </cell>
        </row>
        <row r="480">
          <cell r="B480" t="str">
            <v>2015</v>
          </cell>
          <cell r="I480" t="str">
            <v>ATOS INTEGRATION</v>
          </cell>
          <cell r="Q480" t="str">
            <v>6321261</v>
          </cell>
          <cell r="T480" t="str">
            <v>XH1ARPEGE</v>
          </cell>
          <cell r="W480" t="str">
            <v>YS7151</v>
          </cell>
          <cell r="AA480">
            <v>5738.85</v>
          </cell>
        </row>
        <row r="481">
          <cell r="B481" t="str">
            <v>2015</v>
          </cell>
          <cell r="I481" t="str">
            <v>ATOS INTEGRATION</v>
          </cell>
          <cell r="Q481" t="str">
            <v>6321261</v>
          </cell>
          <cell r="T481" t="str">
            <v>XH1QUALITE</v>
          </cell>
          <cell r="W481" t="str">
            <v>YS7156</v>
          </cell>
          <cell r="AA481">
            <v>16333.65</v>
          </cell>
        </row>
        <row r="482">
          <cell r="B482" t="str">
            <v>2015</v>
          </cell>
          <cell r="I482" t="str">
            <v>ATOS INTEGRATION</v>
          </cell>
          <cell r="Q482" t="str">
            <v>6321261</v>
          </cell>
          <cell r="T482" t="str">
            <v>XH1ARPEGE</v>
          </cell>
          <cell r="W482" t="str">
            <v>YS7151</v>
          </cell>
          <cell r="AA482">
            <v>1147.77</v>
          </cell>
        </row>
        <row r="483">
          <cell r="B483" t="str">
            <v>2015</v>
          </cell>
          <cell r="I483" t="str">
            <v>ATOS INTEGRATION</v>
          </cell>
          <cell r="Q483" t="str">
            <v>6321261</v>
          </cell>
          <cell r="T483" t="str">
            <v>XH1QUALITE</v>
          </cell>
          <cell r="W483" t="str">
            <v>YS7156</v>
          </cell>
          <cell r="AA483">
            <v>3266.73</v>
          </cell>
        </row>
        <row r="484">
          <cell r="B484" t="str">
            <v>2015</v>
          </cell>
          <cell r="I484" t="str">
            <v>ATOS INTEGRATION</v>
          </cell>
          <cell r="Q484" t="str">
            <v>6321261</v>
          </cell>
          <cell r="T484" t="str">
            <v>XH1ARPEGE</v>
          </cell>
          <cell r="W484" t="str">
            <v>YS7151</v>
          </cell>
          <cell r="AA484">
            <v>0</v>
          </cell>
        </row>
        <row r="485">
          <cell r="B485" t="str">
            <v>2015</v>
          </cell>
          <cell r="I485" t="str">
            <v>ATOS INTEGRATION</v>
          </cell>
          <cell r="Q485" t="str">
            <v>6321261</v>
          </cell>
          <cell r="T485" t="str">
            <v>XH1QUALITE</v>
          </cell>
          <cell r="W485" t="str">
            <v>YS7156</v>
          </cell>
          <cell r="AA485">
            <v>0</v>
          </cell>
        </row>
        <row r="486">
          <cell r="B486" t="str">
            <v>2015</v>
          </cell>
          <cell r="I486" t="str">
            <v>ATOS INTEGRATION</v>
          </cell>
          <cell r="Q486" t="str">
            <v>6321261</v>
          </cell>
          <cell r="T486" t="str">
            <v>XH1ARPEGE</v>
          </cell>
          <cell r="W486" t="str">
            <v>YS7151</v>
          </cell>
          <cell r="AA486">
            <v>0</v>
          </cell>
        </row>
        <row r="487">
          <cell r="B487" t="str">
            <v>2015</v>
          </cell>
          <cell r="I487" t="str">
            <v>ATOS INTEGRATION</v>
          </cell>
          <cell r="Q487" t="str">
            <v>6321261</v>
          </cell>
          <cell r="T487" t="str">
            <v>XH1QUALITE</v>
          </cell>
          <cell r="W487" t="str">
            <v>YS7156</v>
          </cell>
          <cell r="AA487">
            <v>0</v>
          </cell>
        </row>
        <row r="488">
          <cell r="B488" t="str">
            <v>2015</v>
          </cell>
          <cell r="I488" t="str">
            <v>SII VELIZY</v>
          </cell>
          <cell r="Q488" t="str">
            <v>6321261</v>
          </cell>
          <cell r="T488" t="str">
            <v>XH1ARPEGE</v>
          </cell>
          <cell r="W488" t="str">
            <v>YS7151</v>
          </cell>
          <cell r="AA488">
            <v>25620</v>
          </cell>
        </row>
        <row r="489">
          <cell r="B489" t="str">
            <v>2015</v>
          </cell>
          <cell r="I489" t="str">
            <v>SII VELIZY</v>
          </cell>
          <cell r="Q489" t="str">
            <v>6321261</v>
          </cell>
          <cell r="T489" t="str">
            <v>XH1ARPEGE</v>
          </cell>
          <cell r="W489" t="str">
            <v>YS7151</v>
          </cell>
          <cell r="AA489">
            <v>5124</v>
          </cell>
        </row>
        <row r="490">
          <cell r="B490" t="str">
            <v>2015</v>
          </cell>
          <cell r="I490" t="str">
            <v>SII VELIZY</v>
          </cell>
          <cell r="Q490" t="str">
            <v>6321261</v>
          </cell>
          <cell r="T490" t="str">
            <v>XH1ARPEGE</v>
          </cell>
          <cell r="W490" t="str">
            <v>YS7151</v>
          </cell>
          <cell r="AA490">
            <v>0</v>
          </cell>
        </row>
        <row r="491">
          <cell r="B491" t="str">
            <v>2015</v>
          </cell>
          <cell r="I491" t="str">
            <v>SII VELIZY</v>
          </cell>
          <cell r="Q491" t="str">
            <v>6321261</v>
          </cell>
          <cell r="T491" t="str">
            <v>XH1ARPEGE</v>
          </cell>
          <cell r="W491" t="str">
            <v>YS7151</v>
          </cell>
          <cell r="AA491">
            <v>0</v>
          </cell>
        </row>
        <row r="492">
          <cell r="B492" t="str">
            <v>2015</v>
          </cell>
          <cell r="I492" t="str">
            <v>COMIS</v>
          </cell>
          <cell r="Q492" t="str">
            <v>6321252</v>
          </cell>
          <cell r="T492" t="str">
            <v>XH1SICP</v>
          </cell>
          <cell r="W492" t="str">
            <v>YS4343</v>
          </cell>
          <cell r="AA492">
            <v>18360</v>
          </cell>
        </row>
        <row r="493">
          <cell r="B493" t="str">
            <v>2015</v>
          </cell>
          <cell r="I493" t="str">
            <v>COMIS</v>
          </cell>
          <cell r="Q493" t="str">
            <v>6321252</v>
          </cell>
          <cell r="T493" t="str">
            <v>XH1SICP</v>
          </cell>
          <cell r="W493" t="str">
            <v>YS4343</v>
          </cell>
          <cell r="AA493">
            <v>3672</v>
          </cell>
        </row>
        <row r="494">
          <cell r="B494" t="str">
            <v>2015</v>
          </cell>
          <cell r="I494" t="str">
            <v>COMIS</v>
          </cell>
          <cell r="Q494" t="str">
            <v>6321252</v>
          </cell>
          <cell r="T494" t="str">
            <v>XH1SICP</v>
          </cell>
          <cell r="W494" t="str">
            <v>YS4343</v>
          </cell>
          <cell r="AA494">
            <v>0</v>
          </cell>
        </row>
        <row r="495">
          <cell r="B495" t="str">
            <v>2015</v>
          </cell>
          <cell r="I495" t="str">
            <v>COMIS</v>
          </cell>
          <cell r="Q495" t="str">
            <v>6321252</v>
          </cell>
          <cell r="T495" t="str">
            <v>XH1SICP</v>
          </cell>
          <cell r="W495" t="str">
            <v>YS4343</v>
          </cell>
          <cell r="AA495">
            <v>0</v>
          </cell>
        </row>
        <row r="496">
          <cell r="B496" t="str">
            <v>2015</v>
          </cell>
          <cell r="I496" t="str">
            <v>COMIS</v>
          </cell>
          <cell r="Q496" t="str">
            <v>6321252</v>
          </cell>
          <cell r="T496" t="str">
            <v>XH1SICP</v>
          </cell>
          <cell r="W496" t="str">
            <v>YS4343</v>
          </cell>
          <cell r="AA496">
            <v>18360</v>
          </cell>
        </row>
        <row r="497">
          <cell r="B497" t="str">
            <v>2015</v>
          </cell>
          <cell r="I497" t="str">
            <v>COMIS</v>
          </cell>
          <cell r="Q497" t="str">
            <v>6321252</v>
          </cell>
          <cell r="T497" t="str">
            <v>XH1SICP</v>
          </cell>
          <cell r="W497" t="str">
            <v>YS4343</v>
          </cell>
          <cell r="AA497">
            <v>3672</v>
          </cell>
        </row>
        <row r="498">
          <cell r="B498" t="str">
            <v>2015</v>
          </cell>
          <cell r="I498" t="str">
            <v>COMIS</v>
          </cell>
          <cell r="Q498" t="str">
            <v>6321252</v>
          </cell>
          <cell r="T498" t="str">
            <v>XH1SICP</v>
          </cell>
          <cell r="W498" t="str">
            <v>YS4343</v>
          </cell>
          <cell r="AA498">
            <v>0</v>
          </cell>
        </row>
        <row r="499">
          <cell r="B499" t="str">
            <v>2015</v>
          </cell>
          <cell r="I499" t="str">
            <v>COMIS</v>
          </cell>
          <cell r="Q499" t="str">
            <v>6321252</v>
          </cell>
          <cell r="T499" t="str">
            <v>XH1SICP</v>
          </cell>
          <cell r="W499" t="str">
            <v>YS4343</v>
          </cell>
          <cell r="AA499">
            <v>0</v>
          </cell>
        </row>
        <row r="500">
          <cell r="B500" t="str">
            <v>2015</v>
          </cell>
          <cell r="I500" t="str">
            <v>VISION CONSULTING GR</v>
          </cell>
          <cell r="Q500" t="str">
            <v>6321252</v>
          </cell>
          <cell r="T500" t="str">
            <v>XH1SICP</v>
          </cell>
          <cell r="W500" t="str">
            <v>YS4343</v>
          </cell>
          <cell r="AA500">
            <v>20475</v>
          </cell>
        </row>
        <row r="501">
          <cell r="B501" t="str">
            <v>2015</v>
          </cell>
          <cell r="I501" t="str">
            <v>VISION CONSULTING GR</v>
          </cell>
          <cell r="Q501" t="str">
            <v>6321261</v>
          </cell>
          <cell r="T501" t="str">
            <v>XH1OUTIL</v>
          </cell>
          <cell r="W501" t="str">
            <v>YS7152</v>
          </cell>
          <cell r="AA501">
            <v>20475</v>
          </cell>
        </row>
        <row r="502">
          <cell r="B502" t="str">
            <v>2015</v>
          </cell>
          <cell r="I502" t="str">
            <v>VISION CONSULTING GR</v>
          </cell>
          <cell r="Q502" t="str">
            <v>6321252</v>
          </cell>
          <cell r="T502" t="str">
            <v>XH1SICP</v>
          </cell>
          <cell r="W502" t="str">
            <v>YS4343</v>
          </cell>
          <cell r="AA502">
            <v>4095</v>
          </cell>
        </row>
        <row r="503">
          <cell r="B503" t="str">
            <v>2015</v>
          </cell>
          <cell r="I503" t="str">
            <v>VISION CONSULTING GR</v>
          </cell>
          <cell r="Q503" t="str">
            <v>6321261</v>
          </cell>
          <cell r="T503" t="str">
            <v>XH1OUTIL</v>
          </cell>
          <cell r="W503" t="str">
            <v>YS7152</v>
          </cell>
          <cell r="AA503">
            <v>4095</v>
          </cell>
        </row>
        <row r="504">
          <cell r="B504" t="str">
            <v>2015</v>
          </cell>
          <cell r="I504" t="str">
            <v>VISION CONSULTING GR</v>
          </cell>
          <cell r="Q504" t="str">
            <v>6321252</v>
          </cell>
          <cell r="T504" t="str">
            <v>XH1SICP</v>
          </cell>
          <cell r="W504" t="str">
            <v>YS4343</v>
          </cell>
          <cell r="AA504">
            <v>0</v>
          </cell>
        </row>
        <row r="505">
          <cell r="B505" t="str">
            <v>2015</v>
          </cell>
          <cell r="I505" t="str">
            <v>VISION CONSULTING GR</v>
          </cell>
          <cell r="Q505" t="str">
            <v>6321261</v>
          </cell>
          <cell r="T505" t="str">
            <v>XH1OUTIL</v>
          </cell>
          <cell r="W505" t="str">
            <v>YS7152</v>
          </cell>
          <cell r="AA505">
            <v>0</v>
          </cell>
        </row>
        <row r="506">
          <cell r="B506" t="str">
            <v>2015</v>
          </cell>
          <cell r="I506" t="str">
            <v>VISION CONSULTING GR</v>
          </cell>
          <cell r="Q506" t="str">
            <v>6321252</v>
          </cell>
          <cell r="T506" t="str">
            <v>XH1SICP</v>
          </cell>
          <cell r="W506" t="str">
            <v>YS4343</v>
          </cell>
          <cell r="AA506">
            <v>0</v>
          </cell>
        </row>
        <row r="507">
          <cell r="B507" t="str">
            <v>2015</v>
          </cell>
          <cell r="I507" t="str">
            <v>VISION CONSULTING GR</v>
          </cell>
          <cell r="Q507" t="str">
            <v>6321261</v>
          </cell>
          <cell r="T507" t="str">
            <v>XH1OUTIL</v>
          </cell>
          <cell r="W507" t="str">
            <v>YS7152</v>
          </cell>
          <cell r="AA507">
            <v>0</v>
          </cell>
        </row>
        <row r="508">
          <cell r="B508" t="str">
            <v>2015</v>
          </cell>
          <cell r="I508">
            <v>0</v>
          </cell>
          <cell r="Q508" t="str">
            <v>6321242</v>
          </cell>
          <cell r="T508" t="str">
            <v>XH1SICP</v>
          </cell>
          <cell r="W508" t="str">
            <v>YS4343</v>
          </cell>
          <cell r="AA508">
            <v>34636.800000000003</v>
          </cell>
        </row>
        <row r="509">
          <cell r="B509" t="str">
            <v>2015</v>
          </cell>
          <cell r="I509">
            <v>0</v>
          </cell>
          <cell r="Q509" t="str">
            <v>6321251</v>
          </cell>
          <cell r="T509" t="str">
            <v>XH1QUAD</v>
          </cell>
          <cell r="W509" t="str">
            <v>YS4364</v>
          </cell>
          <cell r="AA509">
            <v>11200</v>
          </cell>
        </row>
        <row r="510">
          <cell r="B510" t="str">
            <v>2015</v>
          </cell>
          <cell r="I510">
            <v>0</v>
          </cell>
          <cell r="Q510" t="str">
            <v>6321251</v>
          </cell>
          <cell r="T510" t="str">
            <v>XH1SICP</v>
          </cell>
          <cell r="W510" t="str">
            <v>YS7154</v>
          </cell>
          <cell r="AA510">
            <v>88759.3</v>
          </cell>
        </row>
        <row r="511">
          <cell r="B511" t="str">
            <v>2015</v>
          </cell>
          <cell r="I511">
            <v>0</v>
          </cell>
          <cell r="Q511" t="str">
            <v>6321252</v>
          </cell>
          <cell r="T511" t="str">
            <v>XH1SICP</v>
          </cell>
          <cell r="W511" t="str">
            <v>YS4343</v>
          </cell>
          <cell r="AA511">
            <v>52992</v>
          </cell>
        </row>
        <row r="512">
          <cell r="B512" t="str">
            <v>2015</v>
          </cell>
          <cell r="I512">
            <v>0</v>
          </cell>
          <cell r="Q512" t="str">
            <v>6321261</v>
          </cell>
          <cell r="T512" t="str">
            <v>XH1ARPEGE</v>
          </cell>
          <cell r="W512" t="str">
            <v>YS7151</v>
          </cell>
          <cell r="AA512">
            <v>22500</v>
          </cell>
        </row>
        <row r="513">
          <cell r="B513" t="str">
            <v>2015</v>
          </cell>
          <cell r="I513">
            <v>0</v>
          </cell>
          <cell r="Q513" t="str">
            <v>6321261</v>
          </cell>
          <cell r="T513" t="str">
            <v>XH1ARPEGE</v>
          </cell>
          <cell r="W513" t="str">
            <v>YS7154</v>
          </cell>
          <cell r="AA513">
            <v>73200</v>
          </cell>
        </row>
        <row r="514">
          <cell r="B514" t="str">
            <v>2015</v>
          </cell>
          <cell r="I514">
            <v>0</v>
          </cell>
          <cell r="Q514" t="str">
            <v>6321261</v>
          </cell>
          <cell r="T514" t="str">
            <v>XH1OUTIL</v>
          </cell>
          <cell r="W514" t="str">
            <v>YS7151</v>
          </cell>
          <cell r="AA514">
            <v>9500</v>
          </cell>
        </row>
        <row r="515">
          <cell r="B515" t="str">
            <v>2015</v>
          </cell>
          <cell r="I515">
            <v>0</v>
          </cell>
          <cell r="Q515" t="str">
            <v>6321261</v>
          </cell>
          <cell r="T515" t="str">
            <v>XH1OUTIL</v>
          </cell>
          <cell r="W515" t="str">
            <v>YS7152</v>
          </cell>
          <cell r="AA515">
            <v>4500</v>
          </cell>
        </row>
        <row r="516">
          <cell r="B516" t="str">
            <v>2015</v>
          </cell>
          <cell r="I516">
            <v>0</v>
          </cell>
          <cell r="Q516" t="str">
            <v>6321261</v>
          </cell>
          <cell r="T516" t="str">
            <v>XH1SGESPRO</v>
          </cell>
          <cell r="W516" t="str">
            <v>YS7154</v>
          </cell>
          <cell r="AA516">
            <v>602297.59</v>
          </cell>
        </row>
        <row r="517">
          <cell r="B517" t="str">
            <v>2015</v>
          </cell>
          <cell r="I517">
            <v>0</v>
          </cell>
          <cell r="Q517" t="str">
            <v>6321261</v>
          </cell>
          <cell r="T517" t="str">
            <v>XH1SGESPRO</v>
          </cell>
          <cell r="W517" t="str">
            <v>YS7154</v>
          </cell>
          <cell r="AA517">
            <v>356308.8</v>
          </cell>
        </row>
        <row r="518">
          <cell r="B518" t="str">
            <v>2015</v>
          </cell>
          <cell r="I518" t="str">
            <v>SII VELIZY</v>
          </cell>
          <cell r="Q518" t="str">
            <v>6325612</v>
          </cell>
          <cell r="T518" t="str">
            <v>XH1ARPEGE</v>
          </cell>
          <cell r="W518" t="str">
            <v>YS7154</v>
          </cell>
          <cell r="AA518">
            <v>36600</v>
          </cell>
        </row>
        <row r="519">
          <cell r="B519" t="str">
            <v>2015</v>
          </cell>
          <cell r="I519" t="str">
            <v>ATOS INTEGRATION</v>
          </cell>
          <cell r="Q519" t="str">
            <v>6321261</v>
          </cell>
          <cell r="T519" t="str">
            <v>XH1SGESPRO</v>
          </cell>
          <cell r="W519" t="str">
            <v>YS7154</v>
          </cell>
          <cell r="AA519">
            <v>15667.2</v>
          </cell>
        </row>
        <row r="520">
          <cell r="B520" t="str">
            <v>2015</v>
          </cell>
          <cell r="I520" t="str">
            <v>UMANIS</v>
          </cell>
          <cell r="Q520" t="str">
            <v>6321261</v>
          </cell>
          <cell r="T520" t="str">
            <v>XH1SGESPRO</v>
          </cell>
          <cell r="W520" t="str">
            <v>YS7154</v>
          </cell>
          <cell r="AA520">
            <v>4368</v>
          </cell>
        </row>
        <row r="521">
          <cell r="B521" t="str">
            <v>2015</v>
          </cell>
          <cell r="I521" t="str">
            <v>VISION CONSULTING GR</v>
          </cell>
          <cell r="Q521" t="str">
            <v>6321261</v>
          </cell>
          <cell r="T521" t="str">
            <v>XH1SGESPRO</v>
          </cell>
          <cell r="W521" t="str">
            <v>YS7154</v>
          </cell>
          <cell r="AA521">
            <v>196560</v>
          </cell>
        </row>
        <row r="522">
          <cell r="B522" t="str">
            <v>2015</v>
          </cell>
          <cell r="I522" t="str">
            <v>AGYLIS</v>
          </cell>
          <cell r="Q522" t="str">
            <v>6321261</v>
          </cell>
          <cell r="T522" t="str">
            <v>XH1QUALITE</v>
          </cell>
          <cell r="W522" t="str">
            <v>YS7154</v>
          </cell>
          <cell r="AA522">
            <v>126360</v>
          </cell>
        </row>
        <row r="523">
          <cell r="B523" t="str">
            <v>2015</v>
          </cell>
          <cell r="I523" t="str">
            <v>ATOS INTEGRATION</v>
          </cell>
          <cell r="Q523" t="str">
            <v>6321261</v>
          </cell>
          <cell r="T523" t="str">
            <v>XH1ARPEGE</v>
          </cell>
          <cell r="W523" t="str">
            <v>YS7151</v>
          </cell>
          <cell r="AA523">
            <v>22955.4</v>
          </cell>
        </row>
        <row r="524">
          <cell r="B524" t="str">
            <v>2015</v>
          </cell>
          <cell r="I524" t="str">
            <v>ATOS INTEGRATION</v>
          </cell>
          <cell r="Q524" t="str">
            <v>6321261</v>
          </cell>
          <cell r="T524" t="str">
            <v>XH1QUALITE</v>
          </cell>
          <cell r="W524" t="str">
            <v>YS7156</v>
          </cell>
          <cell r="AA524">
            <v>91821.6</v>
          </cell>
        </row>
        <row r="525">
          <cell r="B525" t="str">
            <v>2015</v>
          </cell>
          <cell r="I525" t="str">
            <v>UMANIS</v>
          </cell>
          <cell r="Q525" t="str">
            <v>6321261</v>
          </cell>
          <cell r="T525" t="str">
            <v>XH1SGESPRO</v>
          </cell>
          <cell r="W525" t="str">
            <v>YS7154</v>
          </cell>
          <cell r="AA525">
            <v>4368</v>
          </cell>
        </row>
        <row r="526">
          <cell r="B526" t="str">
            <v>2015</v>
          </cell>
          <cell r="I526" t="str">
            <v>UMANIS</v>
          </cell>
          <cell r="Q526" t="str">
            <v>6321261</v>
          </cell>
          <cell r="T526" t="str">
            <v>XH1SGESPRO</v>
          </cell>
          <cell r="W526" t="str">
            <v>YS7154</v>
          </cell>
          <cell r="AA526">
            <v>4368</v>
          </cell>
        </row>
        <row r="527">
          <cell r="B527" t="str">
            <v>2015</v>
          </cell>
          <cell r="I527" t="str">
            <v>UMANIS</v>
          </cell>
          <cell r="Q527" t="str">
            <v>6321261</v>
          </cell>
          <cell r="T527" t="str">
            <v>XH1SGESPRO</v>
          </cell>
          <cell r="W527" t="str">
            <v>YS7154</v>
          </cell>
          <cell r="AA527">
            <v>4368</v>
          </cell>
        </row>
        <row r="528">
          <cell r="B528" t="str">
            <v>2015</v>
          </cell>
          <cell r="I528" t="str">
            <v>UTI GROUP</v>
          </cell>
          <cell r="Q528" t="str">
            <v>6321242</v>
          </cell>
          <cell r="T528" t="str">
            <v>XH1SICP</v>
          </cell>
          <cell r="W528" t="str">
            <v>YS4343</v>
          </cell>
          <cell r="AA528">
            <v>8659.2000000000007</v>
          </cell>
        </row>
        <row r="529">
          <cell r="B529" t="str">
            <v>2015</v>
          </cell>
          <cell r="I529" t="str">
            <v>TEAMSQUARE</v>
          </cell>
          <cell r="Q529" t="str">
            <v>6321261</v>
          </cell>
          <cell r="T529" t="str">
            <v>XH1OUTIL</v>
          </cell>
          <cell r="W529" t="str">
            <v>YS7152</v>
          </cell>
          <cell r="AA529">
            <v>4500</v>
          </cell>
        </row>
        <row r="530">
          <cell r="B530" t="str">
            <v>2015</v>
          </cell>
          <cell r="I530" t="str">
            <v>UMANIS</v>
          </cell>
          <cell r="Q530" t="str">
            <v>6321261</v>
          </cell>
          <cell r="T530" t="str">
            <v>XH1SGESPRO</v>
          </cell>
          <cell r="W530" t="str">
            <v>YS7154</v>
          </cell>
          <cell r="AA530">
            <v>4368</v>
          </cell>
        </row>
        <row r="531">
          <cell r="B531" t="str">
            <v>2015</v>
          </cell>
          <cell r="I531" t="str">
            <v>VISION CONSULTING GR</v>
          </cell>
          <cell r="Q531" t="str">
            <v>6321261</v>
          </cell>
          <cell r="T531" t="str">
            <v>XH1SGESPRO</v>
          </cell>
          <cell r="W531" t="str">
            <v>YS7154</v>
          </cell>
          <cell r="AA531">
            <v>88440</v>
          </cell>
        </row>
        <row r="532">
          <cell r="B532" t="str">
            <v>2015</v>
          </cell>
          <cell r="I532" t="str">
            <v>UMANIS</v>
          </cell>
          <cell r="Q532" t="str">
            <v>6321261</v>
          </cell>
          <cell r="T532" t="str">
            <v>XH1SGESPRO</v>
          </cell>
          <cell r="W532" t="str">
            <v>YS7154</v>
          </cell>
          <cell r="AA532">
            <v>4368</v>
          </cell>
        </row>
        <row r="533">
          <cell r="B533" t="str">
            <v>2015</v>
          </cell>
          <cell r="I533" t="str">
            <v>UMANIS</v>
          </cell>
          <cell r="Q533" t="str">
            <v>6321261</v>
          </cell>
          <cell r="T533" t="str">
            <v>XH1SGESPRO</v>
          </cell>
          <cell r="W533" t="str">
            <v>YS7154</v>
          </cell>
          <cell r="AA533">
            <v>4368</v>
          </cell>
        </row>
        <row r="534">
          <cell r="B534" t="str">
            <v>2015</v>
          </cell>
          <cell r="I534" t="str">
            <v>VISION CONSULTING GR</v>
          </cell>
          <cell r="Q534" t="str">
            <v>6321252</v>
          </cell>
          <cell r="T534" t="str">
            <v>XH1SICP</v>
          </cell>
          <cell r="W534" t="str">
            <v>YS4343</v>
          </cell>
          <cell r="AA534">
            <v>65520</v>
          </cell>
        </row>
        <row r="535">
          <cell r="B535" t="str">
            <v>2015</v>
          </cell>
          <cell r="I535" t="str">
            <v>VISION CONSULTING GR</v>
          </cell>
          <cell r="Q535" t="str">
            <v>6321261</v>
          </cell>
          <cell r="T535" t="str">
            <v>XH1OUTIL</v>
          </cell>
          <cell r="W535" t="str">
            <v>YS7152</v>
          </cell>
          <cell r="AA535">
            <v>65520</v>
          </cell>
        </row>
        <row r="536">
          <cell r="B536" t="str">
            <v>2015</v>
          </cell>
          <cell r="I536" t="str">
            <v>VISION CONSULTING GR</v>
          </cell>
          <cell r="Q536" t="str">
            <v>6321252</v>
          </cell>
          <cell r="T536" t="str">
            <v>XH1SICP</v>
          </cell>
          <cell r="W536" t="str">
            <v>YS4343</v>
          </cell>
          <cell r="AA536">
            <v>64512</v>
          </cell>
        </row>
        <row r="537">
          <cell r="B537" t="str">
            <v>2015</v>
          </cell>
          <cell r="I537" t="str">
            <v>VISION CONSULTING GR</v>
          </cell>
          <cell r="Q537" t="str">
            <v>6325612</v>
          </cell>
          <cell r="T537" t="str">
            <v>XZ1MAINOUT</v>
          </cell>
          <cell r="W537" t="str">
            <v>YS7152</v>
          </cell>
          <cell r="AA537">
            <v>64512</v>
          </cell>
        </row>
        <row r="538">
          <cell r="B538" t="str">
            <v>2015</v>
          </cell>
          <cell r="I538" t="str">
            <v>VISION CONSULTING GR</v>
          </cell>
          <cell r="Q538" t="str">
            <v>6321261</v>
          </cell>
          <cell r="T538" t="str">
            <v>XH1SGESPRO</v>
          </cell>
          <cell r="W538" t="str">
            <v>YS7154</v>
          </cell>
          <cell r="AA538">
            <v>91455</v>
          </cell>
        </row>
        <row r="539">
          <cell r="B539" t="str">
            <v>2015</v>
          </cell>
          <cell r="I539" t="str">
            <v>VISION CONSULTING GR</v>
          </cell>
          <cell r="Q539" t="str">
            <v>6321261</v>
          </cell>
          <cell r="T539" t="str">
            <v>XH1SGESPRO</v>
          </cell>
          <cell r="W539" t="str">
            <v>YS7154</v>
          </cell>
          <cell r="AA539">
            <v>96480</v>
          </cell>
        </row>
        <row r="540">
          <cell r="B540" t="str">
            <v>2015</v>
          </cell>
          <cell r="I540" t="str">
            <v>VISION CONSULTING GR</v>
          </cell>
          <cell r="Q540" t="str">
            <v>6321252</v>
          </cell>
          <cell r="T540" t="str">
            <v>XH1SICP</v>
          </cell>
          <cell r="W540" t="str">
            <v>YS4343</v>
          </cell>
          <cell r="AA540">
            <v>123648</v>
          </cell>
        </row>
        <row r="541">
          <cell r="B541" t="str">
            <v>2015</v>
          </cell>
          <cell r="I541" t="str">
            <v>VISION CONSULTING GR</v>
          </cell>
          <cell r="Q541" t="str">
            <v>6321261</v>
          </cell>
          <cell r="T541" t="str">
            <v>QZ1EDITIK</v>
          </cell>
          <cell r="W541" t="str">
            <v>YS7156</v>
          </cell>
          <cell r="AA541">
            <v>150000</v>
          </cell>
        </row>
        <row r="542">
          <cell r="B542" t="str">
            <v>2015</v>
          </cell>
          <cell r="I542" t="str">
            <v>VISION CONSULTING GR</v>
          </cell>
          <cell r="Q542" t="str">
            <v>6321261</v>
          </cell>
          <cell r="T542" t="str">
            <v>QZ1EDITIK</v>
          </cell>
          <cell r="W542" t="str">
            <v>YS7156</v>
          </cell>
          <cell r="AA542">
            <v>18000</v>
          </cell>
        </row>
        <row r="543">
          <cell r="B543" t="str">
            <v>2015</v>
          </cell>
          <cell r="I543" t="str">
            <v>VISION CONSULTING GR</v>
          </cell>
          <cell r="Q543" t="str">
            <v>6321261</v>
          </cell>
          <cell r="T543" t="str">
            <v>QZ1EDITIK</v>
          </cell>
          <cell r="W543" t="str">
            <v>YS7156</v>
          </cell>
          <cell r="AA543">
            <v>-150000</v>
          </cell>
        </row>
        <row r="544">
          <cell r="B544" t="str">
            <v>2015</v>
          </cell>
          <cell r="I544" t="str">
            <v>VISION CONSULTING GR</v>
          </cell>
          <cell r="Q544" t="str">
            <v>6321261</v>
          </cell>
          <cell r="T544" t="str">
            <v>XH1QUALITE</v>
          </cell>
          <cell r="W544" t="str">
            <v>YS7156</v>
          </cell>
          <cell r="AA544">
            <v>150000</v>
          </cell>
        </row>
        <row r="545">
          <cell r="B545" t="str">
            <v>2015</v>
          </cell>
          <cell r="I545" t="str">
            <v>VISION CONSULTING GR</v>
          </cell>
          <cell r="Q545" t="str">
            <v>6321261</v>
          </cell>
          <cell r="T545" t="str">
            <v>QZ1EDITIK</v>
          </cell>
          <cell r="W545" t="str">
            <v>YS7156</v>
          </cell>
          <cell r="AA545">
            <v>-18000</v>
          </cell>
        </row>
        <row r="546">
          <cell r="B546" t="str">
            <v>2015</v>
          </cell>
          <cell r="I546" t="str">
            <v>VISION CONSULTING GR</v>
          </cell>
          <cell r="Q546" t="str">
            <v>6321261</v>
          </cell>
          <cell r="T546" t="str">
            <v>XH1QUALITE</v>
          </cell>
          <cell r="W546" t="str">
            <v>YS7156</v>
          </cell>
          <cell r="AA546">
            <v>18000</v>
          </cell>
        </row>
        <row r="547">
          <cell r="B547" t="str">
            <v>2015</v>
          </cell>
          <cell r="I547" t="str">
            <v>UMANIS</v>
          </cell>
          <cell r="Q547" t="str">
            <v>6321261</v>
          </cell>
          <cell r="T547" t="str">
            <v>XH1SGESPRO</v>
          </cell>
          <cell r="W547" t="str">
            <v>YS7154</v>
          </cell>
          <cell r="AA547">
            <v>48048</v>
          </cell>
        </row>
        <row r="548">
          <cell r="B548" t="str">
            <v>2015</v>
          </cell>
          <cell r="I548" t="str">
            <v>SII VELIZY</v>
          </cell>
          <cell r="Q548" t="str">
            <v>6321261</v>
          </cell>
          <cell r="T548" t="str">
            <v>XH1ARPEGE</v>
          </cell>
          <cell r="W548" t="str">
            <v>YS7151</v>
          </cell>
          <cell r="AA548">
            <v>36600</v>
          </cell>
        </row>
        <row r="549">
          <cell r="B549" t="str">
            <v>2015</v>
          </cell>
          <cell r="I549" t="str">
            <v>AGYLIS</v>
          </cell>
          <cell r="Q549" t="str">
            <v>6321261</v>
          </cell>
          <cell r="T549" t="str">
            <v>XH1QUALITE</v>
          </cell>
          <cell r="W549" t="str">
            <v>YS7156</v>
          </cell>
          <cell r="AA549">
            <v>30240</v>
          </cell>
        </row>
        <row r="550">
          <cell r="B550" t="str">
            <v>2015</v>
          </cell>
          <cell r="I550" t="str">
            <v>AGYLIS</v>
          </cell>
          <cell r="Q550" t="str">
            <v>6321261</v>
          </cell>
          <cell r="T550" t="str">
            <v>XH1QUALITE</v>
          </cell>
          <cell r="W550" t="str">
            <v>YS7156</v>
          </cell>
          <cell r="AA550">
            <v>75600</v>
          </cell>
        </row>
        <row r="551">
          <cell r="B551" t="str">
            <v>2015</v>
          </cell>
          <cell r="I551" t="str">
            <v>UMANIS</v>
          </cell>
          <cell r="Q551" t="str">
            <v>6321261</v>
          </cell>
          <cell r="T551" t="str">
            <v>XH1SGESPRO</v>
          </cell>
          <cell r="W551" t="str">
            <v>YS7154</v>
          </cell>
          <cell r="AA551">
            <v>4368</v>
          </cell>
        </row>
        <row r="552">
          <cell r="B552" t="str">
            <v>2015</v>
          </cell>
          <cell r="I552" t="str">
            <v>UMANIS</v>
          </cell>
          <cell r="Q552" t="str">
            <v>6321261</v>
          </cell>
          <cell r="T552" t="str">
            <v>XH1SGESPRO</v>
          </cell>
          <cell r="W552" t="str">
            <v>YS7154</v>
          </cell>
          <cell r="AA552">
            <v>4368</v>
          </cell>
        </row>
        <row r="553">
          <cell r="B553" t="str">
            <v>2015</v>
          </cell>
          <cell r="I553" t="str">
            <v>VISION CONSULTING GR</v>
          </cell>
          <cell r="Q553" t="str">
            <v>6321261</v>
          </cell>
          <cell r="T553" t="str">
            <v>XH1SGESPRO</v>
          </cell>
          <cell r="W553" t="str">
            <v>YS7154</v>
          </cell>
          <cell r="AA553">
            <v>131040</v>
          </cell>
        </row>
        <row r="554">
          <cell r="B554" t="str">
            <v>2015</v>
          </cell>
          <cell r="I554" t="str">
            <v>VISION CONSULTING GR</v>
          </cell>
          <cell r="Q554" t="str">
            <v>6321261</v>
          </cell>
          <cell r="T554" t="str">
            <v>XH1SGESPRO</v>
          </cell>
          <cell r="W554" t="str">
            <v>YS7154</v>
          </cell>
          <cell r="AA554">
            <v>109440</v>
          </cell>
        </row>
        <row r="555">
          <cell r="B555" t="str">
            <v>2015</v>
          </cell>
          <cell r="I555" t="str">
            <v>AGYLIS</v>
          </cell>
          <cell r="Q555" t="str">
            <v>6321261</v>
          </cell>
          <cell r="T555" t="str">
            <v>XH1ARPEGE</v>
          </cell>
          <cell r="W555" t="str">
            <v>YS7151</v>
          </cell>
          <cell r="AA555">
            <v>100080</v>
          </cell>
        </row>
        <row r="556">
          <cell r="B556" t="str">
            <v>2015</v>
          </cell>
          <cell r="I556" t="str">
            <v>ATOS INTEGRATION</v>
          </cell>
          <cell r="Q556" t="str">
            <v>6321261</v>
          </cell>
          <cell r="T556" t="str">
            <v>XH1SGESPRO</v>
          </cell>
          <cell r="W556" t="str">
            <v>YS7154</v>
          </cell>
          <cell r="AA556">
            <v>3264</v>
          </cell>
        </row>
        <row r="557">
          <cell r="B557" t="str">
            <v>2015</v>
          </cell>
          <cell r="I557" t="str">
            <v>VISION CONSULTING GR</v>
          </cell>
          <cell r="Q557" t="str">
            <v>6321261</v>
          </cell>
          <cell r="T557" t="str">
            <v>XH1SGESPRO</v>
          </cell>
          <cell r="W557" t="str">
            <v>YS7154</v>
          </cell>
          <cell r="AA557">
            <v>80400</v>
          </cell>
        </row>
        <row r="558">
          <cell r="B558" t="str">
            <v>2015</v>
          </cell>
          <cell r="I558" t="str">
            <v>VISION CONSULTING GR</v>
          </cell>
          <cell r="Q558" t="str">
            <v>6321261</v>
          </cell>
          <cell r="T558" t="str">
            <v>XH1SGESPRO</v>
          </cell>
          <cell r="W558" t="str">
            <v>YS7154</v>
          </cell>
          <cell r="AA558">
            <v>88440</v>
          </cell>
        </row>
        <row r="559">
          <cell r="B559" t="str">
            <v>2015</v>
          </cell>
          <cell r="I559" t="str">
            <v>SII VELIZY</v>
          </cell>
          <cell r="Q559" t="str">
            <v>6321261</v>
          </cell>
          <cell r="T559" t="str">
            <v>XH1SGESPRO</v>
          </cell>
          <cell r="W559" t="str">
            <v>YS7154</v>
          </cell>
          <cell r="AA559">
            <v>140868</v>
          </cell>
        </row>
        <row r="560">
          <cell r="B560" t="str">
            <v>2015</v>
          </cell>
          <cell r="I560" t="str">
            <v>COMIS</v>
          </cell>
          <cell r="Q560" t="str">
            <v>6321252</v>
          </cell>
          <cell r="T560" t="str">
            <v>XH1SICP</v>
          </cell>
          <cell r="W560" t="str">
            <v>YS4343</v>
          </cell>
          <cell r="AA560">
            <v>73440</v>
          </cell>
        </row>
        <row r="561">
          <cell r="B561" t="str">
            <v>2015</v>
          </cell>
          <cell r="I561" t="str">
            <v>GROUPE ASTEK</v>
          </cell>
          <cell r="Q561" t="str">
            <v>6321261</v>
          </cell>
          <cell r="T561" t="str">
            <v>XH1SGESPRO</v>
          </cell>
          <cell r="W561" t="str">
            <v>YS7154</v>
          </cell>
          <cell r="AA561">
            <v>116550</v>
          </cell>
        </row>
        <row r="562">
          <cell r="B562" t="str">
            <v>2015</v>
          </cell>
          <cell r="I562" t="str">
            <v>VISION CONSULTING GR</v>
          </cell>
          <cell r="Q562" t="str">
            <v>6321252</v>
          </cell>
          <cell r="T562" t="str">
            <v>XH1SICP</v>
          </cell>
          <cell r="W562" t="str">
            <v>YS4343</v>
          </cell>
          <cell r="AA562">
            <v>33488</v>
          </cell>
        </row>
        <row r="563">
          <cell r="B563" t="str">
            <v>2015</v>
          </cell>
          <cell r="I563" t="str">
            <v>VISION CONSULTING GR</v>
          </cell>
          <cell r="Q563" t="str">
            <v>6321261</v>
          </cell>
          <cell r="T563" t="str">
            <v>XH1SGESPRO</v>
          </cell>
          <cell r="W563" t="str">
            <v>YS7154</v>
          </cell>
          <cell r="AA563">
            <v>80400</v>
          </cell>
        </row>
        <row r="564">
          <cell r="B564" t="str">
            <v>2015</v>
          </cell>
          <cell r="I564" t="str">
            <v>VISION CONSULTING GR</v>
          </cell>
          <cell r="Q564" t="str">
            <v>6321261</v>
          </cell>
          <cell r="T564" t="str">
            <v>XH1SGESPRO</v>
          </cell>
          <cell r="W564" t="str">
            <v>YS7154</v>
          </cell>
          <cell r="AA564">
            <v>72360</v>
          </cell>
        </row>
        <row r="565">
          <cell r="B565" t="str">
            <v>2015</v>
          </cell>
          <cell r="I565" t="str">
            <v>VISION CONSULTING GR</v>
          </cell>
          <cell r="Q565" t="str">
            <v>6321261</v>
          </cell>
          <cell r="T565" t="str">
            <v>XH1SGESPRO</v>
          </cell>
          <cell r="W565" t="str">
            <v>YS7154</v>
          </cell>
          <cell r="AA565">
            <v>88440</v>
          </cell>
        </row>
        <row r="566">
          <cell r="B566" t="str">
            <v>2015</v>
          </cell>
          <cell r="I566" t="str">
            <v>UMANIS</v>
          </cell>
          <cell r="Q566" t="str">
            <v>6321261</v>
          </cell>
          <cell r="T566" t="str">
            <v>XH1SGESPRO</v>
          </cell>
          <cell r="W566" t="str">
            <v>YS7154</v>
          </cell>
          <cell r="AA566">
            <v>4368</v>
          </cell>
        </row>
        <row r="567">
          <cell r="B567" t="str">
            <v>2015</v>
          </cell>
          <cell r="I567" t="str">
            <v>UMANIS</v>
          </cell>
          <cell r="Q567" t="str">
            <v>6321261</v>
          </cell>
          <cell r="T567" t="str">
            <v>XH1SGESPRO</v>
          </cell>
          <cell r="W567" t="str">
            <v>YS7154</v>
          </cell>
          <cell r="AA567">
            <v>4368</v>
          </cell>
        </row>
        <row r="568">
          <cell r="B568" t="str">
            <v>2015</v>
          </cell>
          <cell r="I568" t="str">
            <v>UMANIS</v>
          </cell>
          <cell r="Q568" t="str">
            <v>6321261</v>
          </cell>
          <cell r="T568" t="str">
            <v>XH1SGESPRO</v>
          </cell>
          <cell r="W568" t="str">
            <v>YS7154</v>
          </cell>
          <cell r="AA568">
            <v>4368</v>
          </cell>
        </row>
        <row r="569">
          <cell r="B569" t="str">
            <v>2015</v>
          </cell>
          <cell r="I569" t="str">
            <v>UMANIS</v>
          </cell>
          <cell r="Q569" t="str">
            <v>6321261</v>
          </cell>
          <cell r="T569" t="str">
            <v>XH1SGESPRO</v>
          </cell>
          <cell r="W569" t="str">
            <v>YS7154</v>
          </cell>
          <cell r="AA569">
            <v>4368</v>
          </cell>
        </row>
        <row r="570">
          <cell r="B570" t="str">
            <v>2015</v>
          </cell>
          <cell r="I570" t="str">
            <v>UMANIS</v>
          </cell>
          <cell r="Q570" t="str">
            <v>6321261</v>
          </cell>
          <cell r="T570" t="str">
            <v>XH1SGESPRO</v>
          </cell>
          <cell r="W570" t="str">
            <v>YS7154</v>
          </cell>
          <cell r="AA570">
            <v>4368</v>
          </cell>
        </row>
        <row r="571">
          <cell r="B571" t="str">
            <v>2015</v>
          </cell>
          <cell r="I571" t="str">
            <v>UMANIS</v>
          </cell>
          <cell r="Q571" t="str">
            <v>6321261</v>
          </cell>
          <cell r="T571" t="str">
            <v>XH1SGESPRO</v>
          </cell>
          <cell r="W571" t="str">
            <v>YS7154</v>
          </cell>
          <cell r="AA571">
            <v>4368</v>
          </cell>
        </row>
        <row r="572">
          <cell r="B572" t="str">
            <v>2015</v>
          </cell>
          <cell r="I572" t="str">
            <v>SII VELIZY</v>
          </cell>
          <cell r="Q572" t="str">
            <v>6321261</v>
          </cell>
          <cell r="T572" t="str">
            <v>XH1ARPEGE</v>
          </cell>
          <cell r="W572" t="str">
            <v>YS7151</v>
          </cell>
          <cell r="AA572">
            <v>107604</v>
          </cell>
        </row>
        <row r="573">
          <cell r="B573" t="str">
            <v>2015</v>
          </cell>
          <cell r="I573" t="str">
            <v>SII VELIZY</v>
          </cell>
          <cell r="Q573" t="str">
            <v>6321261</v>
          </cell>
          <cell r="T573" t="str">
            <v>XH1ARPEGE</v>
          </cell>
          <cell r="W573" t="str">
            <v>YS7151</v>
          </cell>
          <cell r="AA573">
            <v>46116</v>
          </cell>
        </row>
        <row r="574">
          <cell r="B574" t="str">
            <v>2015</v>
          </cell>
          <cell r="I574" t="str">
            <v>GROUPE ASTEK</v>
          </cell>
          <cell r="Q574" t="str">
            <v>6321261</v>
          </cell>
          <cell r="T574" t="str">
            <v>XH1SGESPRO</v>
          </cell>
          <cell r="W574" t="str">
            <v>YS7154</v>
          </cell>
          <cell r="AA574">
            <v>116550</v>
          </cell>
        </row>
        <row r="575">
          <cell r="B575" t="str">
            <v>2015</v>
          </cell>
          <cell r="I575" t="str">
            <v>UTI GROUP</v>
          </cell>
          <cell r="Q575" t="str">
            <v>6321242</v>
          </cell>
          <cell r="T575" t="str">
            <v>XH1SICP</v>
          </cell>
          <cell r="W575" t="str">
            <v>YS4343</v>
          </cell>
          <cell r="AA575">
            <v>87084</v>
          </cell>
        </row>
        <row r="576">
          <cell r="B576" t="str">
            <v>2015</v>
          </cell>
          <cell r="I576" t="str">
            <v>UMANIS</v>
          </cell>
          <cell r="Q576" t="str">
            <v>6321261</v>
          </cell>
          <cell r="T576" t="str">
            <v>XH1SGESPRO</v>
          </cell>
          <cell r="W576" t="str">
            <v>YS7154</v>
          </cell>
          <cell r="AA576">
            <v>48048</v>
          </cell>
        </row>
        <row r="577">
          <cell r="B577" t="str">
            <v>2015</v>
          </cell>
          <cell r="I577" t="str">
            <v>GROUPE ASTEK</v>
          </cell>
          <cell r="Q577" t="str">
            <v>6321261</v>
          </cell>
          <cell r="T577" t="str">
            <v>XH1SGESPRO</v>
          </cell>
          <cell r="W577" t="str">
            <v>YS7154</v>
          </cell>
          <cell r="AA577">
            <v>116550</v>
          </cell>
        </row>
        <row r="578">
          <cell r="B578" t="str">
            <v>2015</v>
          </cell>
          <cell r="I578" t="str">
            <v>GROUPE ASTEK</v>
          </cell>
          <cell r="Q578" t="str">
            <v>6321261</v>
          </cell>
          <cell r="T578" t="str">
            <v>XH1SGESPRO</v>
          </cell>
          <cell r="W578" t="str">
            <v>YS7154</v>
          </cell>
          <cell r="AA578">
            <v>116550</v>
          </cell>
        </row>
        <row r="579">
          <cell r="B579" t="str">
            <v>2015</v>
          </cell>
          <cell r="I579" t="str">
            <v>PEARL IT CONSULTING</v>
          </cell>
          <cell r="Q579" t="str">
            <v>6321261</v>
          </cell>
          <cell r="T579" t="str">
            <v>XH1SGESPRO</v>
          </cell>
          <cell r="W579" t="str">
            <v>YS7154</v>
          </cell>
          <cell r="AA579">
            <v>12575.99</v>
          </cell>
        </row>
        <row r="580">
          <cell r="B580" t="str">
            <v>2015</v>
          </cell>
          <cell r="I580" t="str">
            <v>UMANIS</v>
          </cell>
          <cell r="Q580" t="str">
            <v>6321261</v>
          </cell>
          <cell r="T580" t="str">
            <v>XH1SGESPRO</v>
          </cell>
          <cell r="W580" t="str">
            <v>YS7154</v>
          </cell>
          <cell r="AA580">
            <v>4368</v>
          </cell>
        </row>
        <row r="581">
          <cell r="B581" t="str">
            <v>2015</v>
          </cell>
          <cell r="I581" t="str">
            <v>ATOS INTEGRATION</v>
          </cell>
          <cell r="Q581" t="str">
            <v>6321261</v>
          </cell>
          <cell r="T581" t="str">
            <v>XH1SGESPRO</v>
          </cell>
          <cell r="W581" t="str">
            <v>YS7154</v>
          </cell>
          <cell r="AA581">
            <v>5712</v>
          </cell>
        </row>
        <row r="582">
          <cell r="B582" t="str">
            <v>2015</v>
          </cell>
          <cell r="I582" t="str">
            <v>ATOS INTEGRATION</v>
          </cell>
          <cell r="Q582" t="str">
            <v>6321261</v>
          </cell>
          <cell r="T582" t="str">
            <v>XH1SGESPRO</v>
          </cell>
          <cell r="W582" t="str">
            <v>YS7155</v>
          </cell>
          <cell r="AA582">
            <v>5712</v>
          </cell>
        </row>
        <row r="583">
          <cell r="B583" t="str">
            <v>2015</v>
          </cell>
          <cell r="I583" t="str">
            <v>ATOS INTEGRATION</v>
          </cell>
          <cell r="Q583" t="str">
            <v>6321261</v>
          </cell>
          <cell r="T583" t="str">
            <v>XH1SGESPRO</v>
          </cell>
          <cell r="W583" t="str">
            <v>YS7154</v>
          </cell>
          <cell r="AA583">
            <v>5712</v>
          </cell>
        </row>
        <row r="584">
          <cell r="B584" t="str">
            <v>2015</v>
          </cell>
          <cell r="I584" t="str">
            <v>ATOS INTEGRATION</v>
          </cell>
          <cell r="Q584" t="str">
            <v>6321261</v>
          </cell>
          <cell r="T584" t="str">
            <v>XH1SGESPRO</v>
          </cell>
          <cell r="W584" t="str">
            <v>YS7154</v>
          </cell>
          <cell r="AA584">
            <v>5712</v>
          </cell>
        </row>
        <row r="585">
          <cell r="B585" t="str">
            <v>2015</v>
          </cell>
          <cell r="I585" t="str">
            <v>ATOS INTEGRATION</v>
          </cell>
          <cell r="Q585" t="str">
            <v>6321261</v>
          </cell>
          <cell r="T585" t="str">
            <v>XH1SGESPRO</v>
          </cell>
          <cell r="W585" t="str">
            <v>YS7154</v>
          </cell>
          <cell r="AA585">
            <v>5712</v>
          </cell>
        </row>
        <row r="586">
          <cell r="B586" t="str">
            <v>2015</v>
          </cell>
          <cell r="I586" t="str">
            <v>ATOS INTEGRATION</v>
          </cell>
          <cell r="Q586" t="str">
            <v>6321261</v>
          </cell>
          <cell r="T586" t="str">
            <v>XH1SGESPRO</v>
          </cell>
          <cell r="W586" t="str">
            <v>YS7154</v>
          </cell>
          <cell r="AA586">
            <v>5712</v>
          </cell>
        </row>
        <row r="587">
          <cell r="B587" t="str">
            <v>2015</v>
          </cell>
          <cell r="I587" t="str">
            <v>ATOS INTEGRATION</v>
          </cell>
          <cell r="Q587" t="str">
            <v>6321261</v>
          </cell>
          <cell r="T587" t="str">
            <v>XH1SGESPRO</v>
          </cell>
          <cell r="W587" t="str">
            <v>YS7154</v>
          </cell>
          <cell r="AA587">
            <v>5712</v>
          </cell>
        </row>
        <row r="588">
          <cell r="B588" t="str">
            <v>2015</v>
          </cell>
          <cell r="I588" t="str">
            <v>ATOS INTEGRATION</v>
          </cell>
          <cell r="Q588" t="str">
            <v>6321261</v>
          </cell>
          <cell r="T588" t="str">
            <v>XH1SGESPRO</v>
          </cell>
          <cell r="W588" t="str">
            <v>YS7154</v>
          </cell>
          <cell r="AA588">
            <v>5712</v>
          </cell>
        </row>
        <row r="589">
          <cell r="B589" t="str">
            <v>2015</v>
          </cell>
          <cell r="I589" t="str">
            <v>ATOS INTEGRATION</v>
          </cell>
          <cell r="Q589" t="str">
            <v>6321261</v>
          </cell>
          <cell r="T589" t="str">
            <v>XH1SGESPRO</v>
          </cell>
          <cell r="W589" t="str">
            <v>YS7154</v>
          </cell>
          <cell r="AA589">
            <v>8160</v>
          </cell>
        </row>
        <row r="590">
          <cell r="B590" t="str">
            <v>2015</v>
          </cell>
          <cell r="I590" t="str">
            <v>ATOS INTEGRATION</v>
          </cell>
          <cell r="Q590" t="str">
            <v>6321261</v>
          </cell>
          <cell r="T590" t="str">
            <v>XH1SGESPRO</v>
          </cell>
          <cell r="W590" t="str">
            <v>YS7154</v>
          </cell>
          <cell r="AA590">
            <v>5712</v>
          </cell>
        </row>
        <row r="591">
          <cell r="B591" t="str">
            <v>2015</v>
          </cell>
          <cell r="I591" t="str">
            <v>UMANIS</v>
          </cell>
          <cell r="Q591" t="str">
            <v>6321261</v>
          </cell>
          <cell r="T591" t="str">
            <v>XH1SGESPRO</v>
          </cell>
          <cell r="W591" t="str">
            <v>YS7154</v>
          </cell>
          <cell r="AA591">
            <v>4368</v>
          </cell>
        </row>
        <row r="592">
          <cell r="B592" t="str">
            <v>2015</v>
          </cell>
          <cell r="I592" t="str">
            <v>UMANIS</v>
          </cell>
          <cell r="Q592" t="str">
            <v>6321261</v>
          </cell>
          <cell r="T592" t="str">
            <v>XH1SGESPRO</v>
          </cell>
          <cell r="W592" t="str">
            <v>YS7154</v>
          </cell>
          <cell r="AA592">
            <v>8736</v>
          </cell>
        </row>
        <row r="593">
          <cell r="B593" t="str">
            <v>2015</v>
          </cell>
          <cell r="I593" t="str">
            <v>UMANIS</v>
          </cell>
          <cell r="Q593" t="str">
            <v>6321261</v>
          </cell>
          <cell r="T593" t="str">
            <v>XH1SGESPRO</v>
          </cell>
          <cell r="W593" t="str">
            <v>YS7154</v>
          </cell>
          <cell r="AA593">
            <v>8736</v>
          </cell>
        </row>
        <row r="594">
          <cell r="B594" t="str">
            <v>2015</v>
          </cell>
          <cell r="I594" t="str">
            <v>UMANIS</v>
          </cell>
          <cell r="Q594" t="str">
            <v>6321261</v>
          </cell>
          <cell r="T594" t="str">
            <v>XH1SGESPRO</v>
          </cell>
          <cell r="W594" t="str">
            <v>YS7154</v>
          </cell>
          <cell r="AA594">
            <v>8736</v>
          </cell>
        </row>
        <row r="595">
          <cell r="B595" t="str">
            <v>2015</v>
          </cell>
          <cell r="I595" t="str">
            <v>UMANIS</v>
          </cell>
          <cell r="Q595" t="str">
            <v>6321261</v>
          </cell>
          <cell r="T595" t="str">
            <v>XH1SGESPRO</v>
          </cell>
          <cell r="W595" t="str">
            <v>YS7154</v>
          </cell>
          <cell r="AA595">
            <v>4368</v>
          </cell>
        </row>
        <row r="596">
          <cell r="B596" t="str">
            <v>2015</v>
          </cell>
          <cell r="I596" t="str">
            <v>UMANIS</v>
          </cell>
          <cell r="Q596" t="str">
            <v>6321261</v>
          </cell>
          <cell r="T596" t="str">
            <v>XH1SGESPRO</v>
          </cell>
          <cell r="W596" t="str">
            <v>YS7154</v>
          </cell>
          <cell r="AA596">
            <v>4368</v>
          </cell>
        </row>
        <row r="597">
          <cell r="B597" t="str">
            <v>2015</v>
          </cell>
          <cell r="I597" t="str">
            <v>ATOS INTEGRATION</v>
          </cell>
          <cell r="Q597" t="str">
            <v>6321261</v>
          </cell>
          <cell r="T597" t="str">
            <v>XH1SGESPRO</v>
          </cell>
          <cell r="W597" t="str">
            <v>YS7154</v>
          </cell>
          <cell r="AA597">
            <v>5712</v>
          </cell>
        </row>
        <row r="598">
          <cell r="B598" t="str">
            <v>2015</v>
          </cell>
          <cell r="I598" t="str">
            <v>ATOS INTEGRATION</v>
          </cell>
          <cell r="Q598" t="str">
            <v>6321261</v>
          </cell>
          <cell r="T598" t="str">
            <v>XH1SGESPRO</v>
          </cell>
          <cell r="W598" t="str">
            <v>YS7154</v>
          </cell>
          <cell r="AA598">
            <v>5712</v>
          </cell>
        </row>
        <row r="599">
          <cell r="B599" t="str">
            <v>2015</v>
          </cell>
          <cell r="I599" t="str">
            <v>VISION CONSULTING GR</v>
          </cell>
          <cell r="Q599" t="str">
            <v>6321261</v>
          </cell>
          <cell r="T599" t="str">
            <v>QZ1EDITIK</v>
          </cell>
          <cell r="W599" t="str">
            <v>YS7156</v>
          </cell>
          <cell r="AA599">
            <v>0</v>
          </cell>
        </row>
        <row r="600">
          <cell r="B600" t="str">
            <v>2015</v>
          </cell>
          <cell r="I600" t="str">
            <v>HOLCROFT JEAN BAPTIS</v>
          </cell>
          <cell r="Q600" t="str">
            <v>6321242</v>
          </cell>
          <cell r="T600" t="str">
            <v>XH1SICP</v>
          </cell>
          <cell r="W600" t="str">
            <v>YS4343</v>
          </cell>
          <cell r="AA600">
            <v>65145.599999999999</v>
          </cell>
        </row>
        <row r="601">
          <cell r="B601" t="str">
            <v>2015</v>
          </cell>
          <cell r="I601" t="str">
            <v>VISION CONSULTING GR</v>
          </cell>
          <cell r="Q601" t="str">
            <v>6321232</v>
          </cell>
          <cell r="T601" t="str">
            <v>XH1SICP</v>
          </cell>
          <cell r="W601" t="str">
            <v>YS4343</v>
          </cell>
          <cell r="AA601">
            <v>46800</v>
          </cell>
        </row>
        <row r="602">
          <cell r="B602" t="str">
            <v>2015</v>
          </cell>
          <cell r="I602" t="str">
            <v>AUBRY CLAUDE</v>
          </cell>
          <cell r="Q602" t="str">
            <v>6321251</v>
          </cell>
          <cell r="T602" t="str">
            <v>XH1QUAD</v>
          </cell>
          <cell r="W602" t="str">
            <v>YS4364</v>
          </cell>
          <cell r="AA602">
            <v>0</v>
          </cell>
        </row>
        <row r="603">
          <cell r="B603" t="str">
            <v>2015</v>
          </cell>
          <cell r="I603" t="str">
            <v>UTI GROUP</v>
          </cell>
          <cell r="Q603" t="str">
            <v>6321242</v>
          </cell>
          <cell r="T603" t="str">
            <v>XH1SICP</v>
          </cell>
          <cell r="W603" t="str">
            <v>YS4343</v>
          </cell>
          <cell r="AA603">
            <v>0</v>
          </cell>
        </row>
        <row r="604">
          <cell r="B604" t="str">
            <v>2015</v>
          </cell>
          <cell r="I604" t="str">
            <v>TEAMSQUARE</v>
          </cell>
          <cell r="Q604" t="str">
            <v>6321261</v>
          </cell>
          <cell r="T604" t="str">
            <v>XH1OUTIL</v>
          </cell>
          <cell r="W604" t="str">
            <v>YS7152</v>
          </cell>
          <cell r="AA604">
            <v>0</v>
          </cell>
        </row>
        <row r="605">
          <cell r="B605" t="str">
            <v>2015</v>
          </cell>
          <cell r="I605" t="str">
            <v>VISION CONSULTING GR</v>
          </cell>
          <cell r="Q605" t="str">
            <v>6321252</v>
          </cell>
          <cell r="T605" t="str">
            <v>XH1SICP</v>
          </cell>
          <cell r="W605" t="str">
            <v>YS4343</v>
          </cell>
          <cell r="AA605">
            <v>0</v>
          </cell>
        </row>
        <row r="606">
          <cell r="B606" t="str">
            <v>2015</v>
          </cell>
          <cell r="I606" t="str">
            <v>ALTI (TATA CONSULTAN</v>
          </cell>
          <cell r="Q606" t="str">
            <v>6321251</v>
          </cell>
          <cell r="T606" t="str">
            <v>XH1SICP</v>
          </cell>
          <cell r="W606" t="str">
            <v>YS7154</v>
          </cell>
          <cell r="AA606">
            <v>0</v>
          </cell>
        </row>
        <row r="607">
          <cell r="B607" t="str">
            <v>2015</v>
          </cell>
          <cell r="I607" t="str">
            <v>UMANIS</v>
          </cell>
          <cell r="Q607" t="str">
            <v>6321261</v>
          </cell>
          <cell r="T607" t="str">
            <v>XH1SGESPRO</v>
          </cell>
          <cell r="W607" t="str">
            <v>YS7154</v>
          </cell>
          <cell r="AA607">
            <v>0</v>
          </cell>
        </row>
        <row r="608">
          <cell r="B608" t="str">
            <v>2015</v>
          </cell>
          <cell r="I608" t="str">
            <v>GROUPE ASTEK</v>
          </cell>
          <cell r="Q608" t="str">
            <v>6321261</v>
          </cell>
          <cell r="T608" t="str">
            <v>XH1SGESPRO</v>
          </cell>
          <cell r="W608" t="str">
            <v>YS7154</v>
          </cell>
          <cell r="AA608">
            <v>0</v>
          </cell>
        </row>
        <row r="609">
          <cell r="B609" t="str">
            <v>2015</v>
          </cell>
          <cell r="I609" t="str">
            <v>GROUPE ASTEK</v>
          </cell>
          <cell r="Q609" t="str">
            <v>6321261</v>
          </cell>
          <cell r="T609" t="str">
            <v>XH1SGESPRO</v>
          </cell>
          <cell r="W609" t="str">
            <v>YS7154</v>
          </cell>
          <cell r="AA609">
            <v>0</v>
          </cell>
        </row>
        <row r="610">
          <cell r="B610" t="str">
            <v>2015</v>
          </cell>
          <cell r="I610" t="str">
            <v>VISION CONSULTING GR</v>
          </cell>
          <cell r="Q610" t="str">
            <v>6321261</v>
          </cell>
          <cell r="T610" t="str">
            <v>XH1SGESPRO</v>
          </cell>
          <cell r="W610" t="str">
            <v>YS7154</v>
          </cell>
          <cell r="AA610">
            <v>0</v>
          </cell>
        </row>
        <row r="611">
          <cell r="B611" t="str">
            <v>2015</v>
          </cell>
          <cell r="I611" t="str">
            <v>SII VELIZY</v>
          </cell>
          <cell r="Q611" t="str">
            <v>6321261</v>
          </cell>
          <cell r="T611" t="str">
            <v>XH1ARPEGE</v>
          </cell>
          <cell r="W611" t="str">
            <v>YS7154</v>
          </cell>
          <cell r="AA611">
            <v>0</v>
          </cell>
        </row>
        <row r="612">
          <cell r="B612" t="str">
            <v>2015</v>
          </cell>
          <cell r="I612" t="str">
            <v>VISION CONSULTING GR</v>
          </cell>
          <cell r="Q612" t="str">
            <v>6321251</v>
          </cell>
          <cell r="T612" t="str">
            <v>XH1QUAD</v>
          </cell>
          <cell r="W612" t="str">
            <v>YS4364</v>
          </cell>
          <cell r="AA612">
            <v>52750</v>
          </cell>
        </row>
        <row r="613">
          <cell r="B613" t="str">
            <v>2015</v>
          </cell>
          <cell r="I613" t="str">
            <v>VISION CONSULTING GR</v>
          </cell>
          <cell r="Q613" t="str">
            <v>6321261</v>
          </cell>
          <cell r="T613" t="str">
            <v>XH1ARPEGE</v>
          </cell>
          <cell r="W613" t="str">
            <v>YS7151</v>
          </cell>
          <cell r="AA613">
            <v>0</v>
          </cell>
        </row>
        <row r="614">
          <cell r="B614" t="str">
            <v>2015</v>
          </cell>
          <cell r="I614" t="str">
            <v>VISION CONSULTING GR</v>
          </cell>
          <cell r="Q614" t="str">
            <v>6321261</v>
          </cell>
          <cell r="T614" t="str">
            <v>XH1OUTIL</v>
          </cell>
          <cell r="W614" t="str">
            <v>YS7151</v>
          </cell>
          <cell r="AA614">
            <v>0</v>
          </cell>
        </row>
        <row r="615">
          <cell r="B615" t="str">
            <v>2015</v>
          </cell>
          <cell r="I615" t="str">
            <v>UMANIS</v>
          </cell>
          <cell r="Q615" t="str">
            <v>6321261</v>
          </cell>
          <cell r="T615" t="str">
            <v>XH1SGESPRO</v>
          </cell>
          <cell r="W615" t="str">
            <v>YS7154</v>
          </cell>
          <cell r="AA615">
            <v>4368</v>
          </cell>
        </row>
        <row r="616">
          <cell r="B616" t="str">
            <v>2015</v>
          </cell>
          <cell r="I616" t="str">
            <v>UMANIS</v>
          </cell>
          <cell r="Q616" t="str">
            <v>6321261</v>
          </cell>
          <cell r="T616" t="str">
            <v>XH1SGESPRO</v>
          </cell>
          <cell r="W616" t="str">
            <v>YS7154</v>
          </cell>
          <cell r="AA616">
            <v>0</v>
          </cell>
        </row>
        <row r="617">
          <cell r="B617" t="str">
            <v>2015</v>
          </cell>
          <cell r="I617" t="str">
            <v>UTI GROUP</v>
          </cell>
          <cell r="Q617" t="str">
            <v>6321242</v>
          </cell>
          <cell r="T617" t="str">
            <v>XH1SICP</v>
          </cell>
          <cell r="W617" t="str">
            <v>YS4343</v>
          </cell>
          <cell r="AA617">
            <v>0</v>
          </cell>
        </row>
        <row r="618">
          <cell r="B618" t="str">
            <v>2015</v>
          </cell>
          <cell r="I618" t="str">
            <v>UMANIS</v>
          </cell>
          <cell r="Q618" t="str">
            <v>6321261</v>
          </cell>
          <cell r="T618" t="str">
            <v>XH1SGESPRO</v>
          </cell>
          <cell r="W618" t="str">
            <v>YS7154</v>
          </cell>
          <cell r="AA618">
            <v>0</v>
          </cell>
        </row>
        <row r="619">
          <cell r="B619" t="str">
            <v>2015</v>
          </cell>
          <cell r="I619" t="str">
            <v>VISION CONSULTING GR</v>
          </cell>
          <cell r="Q619" t="str">
            <v>6321252</v>
          </cell>
          <cell r="T619" t="str">
            <v>XH1SICP</v>
          </cell>
          <cell r="W619" t="str">
            <v>YS4343</v>
          </cell>
          <cell r="AA619">
            <v>0</v>
          </cell>
        </row>
        <row r="620">
          <cell r="B620" t="str">
            <v>2015</v>
          </cell>
          <cell r="I620" t="str">
            <v>ATOS INTEGRATION</v>
          </cell>
          <cell r="Q620" t="str">
            <v>6321261</v>
          </cell>
          <cell r="T620" t="str">
            <v>XH1QUALITE</v>
          </cell>
          <cell r="W620" t="str">
            <v>YS7156</v>
          </cell>
          <cell r="AA620">
            <v>0</v>
          </cell>
        </row>
        <row r="621">
          <cell r="B621" t="str">
            <v>2015</v>
          </cell>
          <cell r="I621" t="str">
            <v>VISION CONSULTING GR</v>
          </cell>
          <cell r="Q621" t="str">
            <v>6321261</v>
          </cell>
          <cell r="T621" t="str">
            <v>XH1SGESPRO</v>
          </cell>
          <cell r="W621" t="str">
            <v>YS7154</v>
          </cell>
          <cell r="AA621">
            <v>0</v>
          </cell>
        </row>
        <row r="622">
          <cell r="B622" t="str">
            <v>2015</v>
          </cell>
          <cell r="I622" t="str">
            <v>VISION CONSULTING GR</v>
          </cell>
          <cell r="Q622" t="str">
            <v>6321261</v>
          </cell>
          <cell r="T622" t="str">
            <v>XH1SGESPRO</v>
          </cell>
          <cell r="W622" t="str">
            <v>YS7154</v>
          </cell>
          <cell r="AA622">
            <v>0</v>
          </cell>
        </row>
        <row r="623">
          <cell r="B623" t="str">
            <v>2015</v>
          </cell>
          <cell r="I623" t="str">
            <v>UMANIS</v>
          </cell>
          <cell r="Q623" t="str">
            <v>6321261</v>
          </cell>
          <cell r="T623" t="str">
            <v>XH1SGESPRO</v>
          </cell>
          <cell r="W623" t="str">
            <v>YS7154</v>
          </cell>
          <cell r="AA623">
            <v>0</v>
          </cell>
        </row>
        <row r="624">
          <cell r="B624" t="str">
            <v>2015</v>
          </cell>
          <cell r="I624" t="str">
            <v>GROUPE ASTEK</v>
          </cell>
          <cell r="Q624" t="str">
            <v>6321261</v>
          </cell>
          <cell r="T624" t="str">
            <v>XH1SGESPRO</v>
          </cell>
          <cell r="W624" t="str">
            <v>YS7154</v>
          </cell>
          <cell r="AA624">
            <v>0</v>
          </cell>
        </row>
        <row r="625">
          <cell r="B625" t="str">
            <v>2015</v>
          </cell>
          <cell r="I625" t="str">
            <v>ALTRAN TECHNOLOGIES</v>
          </cell>
          <cell r="Q625" t="str">
            <v>6321261</v>
          </cell>
          <cell r="T625" t="str">
            <v>XH1SGESPRO</v>
          </cell>
          <cell r="W625" t="str">
            <v>YS7154</v>
          </cell>
          <cell r="AA625">
            <v>0</v>
          </cell>
        </row>
        <row r="626">
          <cell r="B626" t="str">
            <v>2015</v>
          </cell>
          <cell r="I626" t="str">
            <v>VISION CONSULTING GR</v>
          </cell>
          <cell r="Q626" t="str">
            <v>6321261</v>
          </cell>
          <cell r="T626" t="str">
            <v>XH1SGESPRO</v>
          </cell>
          <cell r="W626" t="str">
            <v>YS7154</v>
          </cell>
          <cell r="AA626">
            <v>0</v>
          </cell>
        </row>
        <row r="627">
          <cell r="B627" t="str">
            <v>2015</v>
          </cell>
          <cell r="I627" t="str">
            <v>VISION CONSULTING GR</v>
          </cell>
          <cell r="Q627" t="str">
            <v>6321261</v>
          </cell>
          <cell r="T627" t="str">
            <v>XH1SGESPRO</v>
          </cell>
          <cell r="W627" t="str">
            <v>YS7154</v>
          </cell>
          <cell r="AA627">
            <v>0</v>
          </cell>
        </row>
        <row r="628">
          <cell r="B628" t="str">
            <v>2015</v>
          </cell>
          <cell r="I628" t="str">
            <v>UMANIS</v>
          </cell>
          <cell r="Q628" t="str">
            <v>6321261</v>
          </cell>
          <cell r="T628" t="str">
            <v>XH1SGESPRO</v>
          </cell>
          <cell r="W628" t="str">
            <v>YS7154</v>
          </cell>
          <cell r="AA628">
            <v>0</v>
          </cell>
        </row>
        <row r="629">
          <cell r="B629" t="str">
            <v>2015</v>
          </cell>
          <cell r="I629" t="str">
            <v>AGYLIS</v>
          </cell>
          <cell r="Q629" t="str">
            <v>6321261</v>
          </cell>
          <cell r="T629" t="str">
            <v>XH1QUALITE</v>
          </cell>
          <cell r="W629" t="str">
            <v>YS7156</v>
          </cell>
          <cell r="AA629">
            <v>0</v>
          </cell>
        </row>
        <row r="630">
          <cell r="B630" t="str">
            <v>2015</v>
          </cell>
          <cell r="I630" t="str">
            <v>AGYLIS</v>
          </cell>
          <cell r="Q630" t="str">
            <v>6321261</v>
          </cell>
          <cell r="T630" t="str">
            <v>XH1QUALITE</v>
          </cell>
          <cell r="W630" t="str">
            <v>YS7154</v>
          </cell>
          <cell r="AA630">
            <v>0</v>
          </cell>
        </row>
        <row r="631">
          <cell r="B631" t="str">
            <v>2015</v>
          </cell>
          <cell r="I631" t="str">
            <v>SII VELIZY</v>
          </cell>
          <cell r="Q631" t="str">
            <v>6325612</v>
          </cell>
          <cell r="T631" t="str">
            <v>XH1ARPEGE</v>
          </cell>
          <cell r="W631" t="str">
            <v>YS7154</v>
          </cell>
          <cell r="AA631">
            <v>0</v>
          </cell>
        </row>
        <row r="632">
          <cell r="B632" t="str">
            <v>2015</v>
          </cell>
          <cell r="I632" t="str">
            <v>VISION CONSULTING GR</v>
          </cell>
          <cell r="Q632" t="str">
            <v>6321261</v>
          </cell>
          <cell r="T632" t="str">
            <v>XH1ARPEGE</v>
          </cell>
          <cell r="W632" t="str">
            <v>YS7151</v>
          </cell>
          <cell r="AA632">
            <v>0</v>
          </cell>
        </row>
        <row r="633">
          <cell r="B633" t="str">
            <v>2015</v>
          </cell>
          <cell r="I633" t="str">
            <v>VISION CONSULTING GR</v>
          </cell>
          <cell r="Q633" t="str">
            <v>6321261</v>
          </cell>
          <cell r="T633" t="str">
            <v>XH1OUTIL</v>
          </cell>
          <cell r="W633" t="str">
            <v>YS7151</v>
          </cell>
          <cell r="AA633">
            <v>0</v>
          </cell>
        </row>
        <row r="634">
          <cell r="B634" t="str">
            <v>2015</v>
          </cell>
          <cell r="I634" t="str">
            <v>SII VELIZY</v>
          </cell>
          <cell r="Q634" t="str">
            <v>6325612</v>
          </cell>
          <cell r="T634" t="str">
            <v>XH1ARPEGE</v>
          </cell>
          <cell r="W634" t="str">
            <v>YS7154</v>
          </cell>
          <cell r="AA634">
            <v>0</v>
          </cell>
        </row>
        <row r="635">
          <cell r="B635" t="str">
            <v>2015</v>
          </cell>
          <cell r="I635" t="str">
            <v>VISION CONSULTING GR</v>
          </cell>
          <cell r="Q635" t="str">
            <v>6321252</v>
          </cell>
          <cell r="T635" t="str">
            <v>XH1SICP</v>
          </cell>
          <cell r="W635" t="str">
            <v>YS4343</v>
          </cell>
          <cell r="AA635">
            <v>0</v>
          </cell>
        </row>
        <row r="636">
          <cell r="B636" t="str">
            <v>2015</v>
          </cell>
          <cell r="I636" t="str">
            <v>VISION CONSULTING GR</v>
          </cell>
          <cell r="Q636" t="str">
            <v>6325612</v>
          </cell>
          <cell r="T636" t="str">
            <v>XZ1MAINOUT</v>
          </cell>
          <cell r="W636" t="str">
            <v>YS7152</v>
          </cell>
          <cell r="AA636">
            <v>0</v>
          </cell>
        </row>
        <row r="637">
          <cell r="B637" t="str">
            <v>2015</v>
          </cell>
          <cell r="I637" t="str">
            <v>ATOS INTEGRATION</v>
          </cell>
          <cell r="Q637" t="str">
            <v>6321261</v>
          </cell>
          <cell r="T637" t="str">
            <v>XH1SGESPRO</v>
          </cell>
          <cell r="W637" t="str">
            <v>YS7154</v>
          </cell>
          <cell r="AA637">
            <v>0</v>
          </cell>
        </row>
        <row r="638">
          <cell r="B638" t="str">
            <v>2015</v>
          </cell>
          <cell r="I638" t="str">
            <v>ATOS INTEGRATION</v>
          </cell>
          <cell r="Q638" t="str">
            <v>6321261</v>
          </cell>
          <cell r="T638" t="str">
            <v>XH1SGESPRO</v>
          </cell>
          <cell r="W638" t="str">
            <v>YS7154</v>
          </cell>
          <cell r="AA638">
            <v>0</v>
          </cell>
        </row>
        <row r="639">
          <cell r="B639" t="str">
            <v>2015</v>
          </cell>
          <cell r="I639" t="str">
            <v>VISION CONSULTING GR</v>
          </cell>
          <cell r="Q639" t="str">
            <v>6321261</v>
          </cell>
          <cell r="T639" t="str">
            <v>XH1SGESPRO</v>
          </cell>
          <cell r="W639" t="str">
            <v>YS7154</v>
          </cell>
          <cell r="AA639">
            <v>0</v>
          </cell>
        </row>
        <row r="640">
          <cell r="B640" t="str">
            <v>2015</v>
          </cell>
          <cell r="I640" t="str">
            <v>SII VELIZY</v>
          </cell>
          <cell r="Q640" t="str">
            <v>6321261</v>
          </cell>
          <cell r="T640" t="str">
            <v>XH1SGESPRO</v>
          </cell>
          <cell r="W640" t="str">
            <v>YS7154</v>
          </cell>
          <cell r="AA640">
            <v>0</v>
          </cell>
        </row>
        <row r="641">
          <cell r="B641" t="str">
            <v>2015</v>
          </cell>
          <cell r="I641" t="str">
            <v>VISION CONSULTING GR</v>
          </cell>
          <cell r="Q641" t="str">
            <v>6321261</v>
          </cell>
          <cell r="T641" t="str">
            <v>XH1SGESPRO</v>
          </cell>
          <cell r="W641" t="str">
            <v>YS7154</v>
          </cell>
          <cell r="AA641">
            <v>0</v>
          </cell>
        </row>
        <row r="642">
          <cell r="B642" t="str">
            <v>2015</v>
          </cell>
          <cell r="I642" t="str">
            <v>SII VELIZY</v>
          </cell>
          <cell r="Q642" t="str">
            <v>6321261</v>
          </cell>
          <cell r="T642" t="str">
            <v>XH1SGESPRO</v>
          </cell>
          <cell r="W642" t="str">
            <v>YS7154</v>
          </cell>
          <cell r="AA642">
            <v>32508</v>
          </cell>
        </row>
        <row r="643">
          <cell r="B643" t="str">
            <v>2015</v>
          </cell>
          <cell r="I643" t="str">
            <v>VISION CONSULTING GR</v>
          </cell>
          <cell r="Q643" t="str">
            <v>6321261</v>
          </cell>
          <cell r="T643" t="str">
            <v>XH1SGESPRO</v>
          </cell>
          <cell r="W643" t="str">
            <v>YS7154</v>
          </cell>
          <cell r="AA643">
            <v>0</v>
          </cell>
        </row>
        <row r="644">
          <cell r="B644" t="str">
            <v>2015</v>
          </cell>
          <cell r="I644" t="str">
            <v>AGYLIS</v>
          </cell>
          <cell r="Q644" t="str">
            <v>6321261</v>
          </cell>
          <cell r="T644" t="str">
            <v>XH1QUALITE</v>
          </cell>
          <cell r="W644" t="str">
            <v>YS7156</v>
          </cell>
          <cell r="AA644">
            <v>0</v>
          </cell>
        </row>
        <row r="645">
          <cell r="B645" t="str">
            <v>2015</v>
          </cell>
          <cell r="I645" t="str">
            <v>ATOS INTEGRATION</v>
          </cell>
          <cell r="Q645" t="str">
            <v>6321261</v>
          </cell>
          <cell r="T645" t="str">
            <v>XH1SGESPRO</v>
          </cell>
          <cell r="W645" t="str">
            <v>YS7154</v>
          </cell>
          <cell r="AA645">
            <v>0</v>
          </cell>
        </row>
        <row r="646">
          <cell r="B646" t="str">
            <v>2015</v>
          </cell>
          <cell r="I646" t="str">
            <v>UMANIS</v>
          </cell>
          <cell r="Q646" t="str">
            <v>6321261</v>
          </cell>
          <cell r="T646" t="str">
            <v>XH1SGESPRO</v>
          </cell>
          <cell r="W646" t="str">
            <v>YS7154</v>
          </cell>
          <cell r="AA646">
            <v>0</v>
          </cell>
        </row>
        <row r="647">
          <cell r="B647" t="str">
            <v>2015</v>
          </cell>
          <cell r="I647" t="str">
            <v>VISION CONSULTING GR</v>
          </cell>
          <cell r="Q647" t="str">
            <v>6321261</v>
          </cell>
          <cell r="T647" t="str">
            <v>XH1SGESPRO</v>
          </cell>
          <cell r="W647" t="str">
            <v>YS7154</v>
          </cell>
          <cell r="AA647">
            <v>0</v>
          </cell>
        </row>
        <row r="648">
          <cell r="B648" t="str">
            <v>2015</v>
          </cell>
          <cell r="I648" t="str">
            <v>UMANIS</v>
          </cell>
          <cell r="Q648" t="str">
            <v>6321261</v>
          </cell>
          <cell r="T648" t="str">
            <v>XH1SGESPRO</v>
          </cell>
          <cell r="W648" t="str">
            <v>YS7154</v>
          </cell>
          <cell r="AA648">
            <v>0</v>
          </cell>
        </row>
        <row r="649">
          <cell r="B649" t="str">
            <v>2015</v>
          </cell>
          <cell r="I649" t="str">
            <v>VISION CONSULTING GR</v>
          </cell>
          <cell r="Q649" t="str">
            <v>6321261</v>
          </cell>
          <cell r="T649" t="str">
            <v>XH1SGESPRO</v>
          </cell>
          <cell r="W649" t="str">
            <v>YS7154</v>
          </cell>
          <cell r="AA649">
            <v>0</v>
          </cell>
        </row>
        <row r="650">
          <cell r="B650" t="str">
            <v>2015</v>
          </cell>
          <cell r="I650" t="str">
            <v>ATOS INTEGRATION</v>
          </cell>
          <cell r="Q650" t="str">
            <v>6321261</v>
          </cell>
          <cell r="T650" t="str">
            <v>XH1ARPEGE</v>
          </cell>
          <cell r="W650" t="str">
            <v>YS7151</v>
          </cell>
          <cell r="AA650">
            <v>0</v>
          </cell>
        </row>
        <row r="651">
          <cell r="B651" t="str">
            <v>2015</v>
          </cell>
          <cell r="I651" t="str">
            <v>ATOS INTEGRATION</v>
          </cell>
          <cell r="Q651" t="str">
            <v>6321261</v>
          </cell>
          <cell r="T651" t="str">
            <v>XH1QUALITE</v>
          </cell>
          <cell r="W651" t="str">
            <v>YS7156</v>
          </cell>
          <cell r="AA651">
            <v>0</v>
          </cell>
        </row>
        <row r="652">
          <cell r="B652" t="str">
            <v>2015</v>
          </cell>
          <cell r="I652" t="str">
            <v>UMANIS</v>
          </cell>
          <cell r="Q652" t="str">
            <v>6321261</v>
          </cell>
          <cell r="T652" t="str">
            <v>XH1SGESPRO</v>
          </cell>
          <cell r="W652" t="str">
            <v>YS7154</v>
          </cell>
          <cell r="AA652">
            <v>0</v>
          </cell>
        </row>
        <row r="653">
          <cell r="B653" t="str">
            <v>2015</v>
          </cell>
          <cell r="I653" t="str">
            <v>GROUPE ASTEK</v>
          </cell>
          <cell r="Q653" t="str">
            <v>6321261</v>
          </cell>
          <cell r="T653" t="str">
            <v>XH1SGESPRO</v>
          </cell>
          <cell r="W653" t="str">
            <v>YS7154</v>
          </cell>
          <cell r="AA653">
            <v>0</v>
          </cell>
        </row>
        <row r="654">
          <cell r="B654" t="str">
            <v>2015</v>
          </cell>
          <cell r="I654" t="str">
            <v>ATOS INTEGRATION</v>
          </cell>
          <cell r="Q654" t="str">
            <v>6321261</v>
          </cell>
          <cell r="T654" t="str">
            <v>XH1SGESPRO</v>
          </cell>
          <cell r="W654" t="str">
            <v>YS7154</v>
          </cell>
          <cell r="AA654">
            <v>0</v>
          </cell>
        </row>
        <row r="655">
          <cell r="B655" t="str">
            <v>2015</v>
          </cell>
          <cell r="I655" t="str">
            <v>ATOS INTEGRATION</v>
          </cell>
          <cell r="Q655" t="str">
            <v>6321261</v>
          </cell>
          <cell r="T655" t="str">
            <v>XH1SGESPRO</v>
          </cell>
          <cell r="W655" t="str">
            <v>YS7154</v>
          </cell>
          <cell r="AA655">
            <v>0</v>
          </cell>
        </row>
        <row r="656">
          <cell r="B656" t="str">
            <v>2015</v>
          </cell>
          <cell r="I656" t="str">
            <v>ATOS INTEGRATION</v>
          </cell>
          <cell r="Q656" t="str">
            <v>6321261</v>
          </cell>
          <cell r="T656" t="str">
            <v>XH1SGESPRO</v>
          </cell>
          <cell r="W656" t="str">
            <v>YS7154</v>
          </cell>
          <cell r="AA656">
            <v>0</v>
          </cell>
        </row>
        <row r="657">
          <cell r="B657" t="str">
            <v>2015</v>
          </cell>
          <cell r="I657" t="str">
            <v>ATOS INTEGRATION</v>
          </cell>
          <cell r="Q657" t="str">
            <v>6321261</v>
          </cell>
          <cell r="T657" t="str">
            <v>XH1SGESPRO</v>
          </cell>
          <cell r="W657" t="str">
            <v>YS7154</v>
          </cell>
          <cell r="AA657">
            <v>0</v>
          </cell>
        </row>
        <row r="658">
          <cell r="B658" t="str">
            <v>2015</v>
          </cell>
          <cell r="I658" t="str">
            <v>ATOS INTEGRATION</v>
          </cell>
          <cell r="Q658" t="str">
            <v>6321261</v>
          </cell>
          <cell r="T658" t="str">
            <v>XH1SGESPRO</v>
          </cell>
          <cell r="W658" t="str">
            <v>YS7154</v>
          </cell>
          <cell r="AA658">
            <v>0</v>
          </cell>
        </row>
        <row r="659">
          <cell r="B659" t="str">
            <v>2015</v>
          </cell>
          <cell r="I659" t="str">
            <v>UMANIS</v>
          </cell>
          <cell r="Q659" t="str">
            <v>6321261</v>
          </cell>
          <cell r="T659" t="str">
            <v>XH1SGESPRO</v>
          </cell>
          <cell r="W659" t="str">
            <v>YS7154</v>
          </cell>
          <cell r="AA659">
            <v>0</v>
          </cell>
        </row>
        <row r="660">
          <cell r="B660" t="str">
            <v>2015</v>
          </cell>
          <cell r="I660" t="str">
            <v>VISION CONSULTING GR</v>
          </cell>
          <cell r="Q660" t="str">
            <v>6321261</v>
          </cell>
          <cell r="T660" t="str">
            <v>XH1SGESPRO</v>
          </cell>
          <cell r="W660" t="str">
            <v>YS7154</v>
          </cell>
          <cell r="AA660">
            <v>0</v>
          </cell>
        </row>
        <row r="661">
          <cell r="B661" t="str">
            <v>2015</v>
          </cell>
          <cell r="I661" t="str">
            <v>VISION CONSULTING GR</v>
          </cell>
          <cell r="Q661" t="str">
            <v>6321261</v>
          </cell>
          <cell r="T661" t="str">
            <v>XH1SGESPRO</v>
          </cell>
          <cell r="W661" t="str">
            <v>YS7154</v>
          </cell>
          <cell r="AA661">
            <v>0</v>
          </cell>
        </row>
        <row r="662">
          <cell r="B662" t="str">
            <v>2015</v>
          </cell>
          <cell r="I662" t="str">
            <v>VISION CONSULTING GR</v>
          </cell>
          <cell r="Q662" t="str">
            <v>6321261</v>
          </cell>
          <cell r="T662" t="str">
            <v>XH1SGESPRO</v>
          </cell>
          <cell r="W662" t="str">
            <v>YS7154</v>
          </cell>
          <cell r="AA662">
            <v>0</v>
          </cell>
        </row>
        <row r="663">
          <cell r="B663" t="str">
            <v>2015</v>
          </cell>
          <cell r="I663" t="str">
            <v>VISION CONSULTING GR</v>
          </cell>
          <cell r="Q663" t="str">
            <v>6321261</v>
          </cell>
          <cell r="T663" t="str">
            <v>QZ1EDITIK</v>
          </cell>
          <cell r="W663" t="str">
            <v>YS7156</v>
          </cell>
          <cell r="AA663">
            <v>0</v>
          </cell>
        </row>
        <row r="664">
          <cell r="B664" t="str">
            <v>2015</v>
          </cell>
          <cell r="I664" t="str">
            <v>VISION CONSULTING GR</v>
          </cell>
          <cell r="Q664" t="str">
            <v>6321252</v>
          </cell>
          <cell r="T664" t="str">
            <v>XH1SICP</v>
          </cell>
          <cell r="W664" t="str">
            <v>YS4343</v>
          </cell>
          <cell r="AA664">
            <v>0</v>
          </cell>
        </row>
        <row r="665">
          <cell r="B665" t="str">
            <v>2015</v>
          </cell>
          <cell r="I665" t="str">
            <v>SII VELIZY</v>
          </cell>
          <cell r="Q665" t="str">
            <v>6321261</v>
          </cell>
          <cell r="T665" t="str">
            <v>XH1ARPEGE</v>
          </cell>
          <cell r="W665" t="str">
            <v>YS7151</v>
          </cell>
          <cell r="AA665">
            <v>0</v>
          </cell>
        </row>
        <row r="666">
          <cell r="B666" t="str">
            <v>2015</v>
          </cell>
          <cell r="I666" t="str">
            <v>AGYLIS</v>
          </cell>
          <cell r="Q666" t="str">
            <v>6321261</v>
          </cell>
          <cell r="T666" t="str">
            <v>XH1ARPEGE</v>
          </cell>
          <cell r="W666" t="str">
            <v>YS7151</v>
          </cell>
          <cell r="AA666">
            <v>0</v>
          </cell>
        </row>
        <row r="667">
          <cell r="B667" t="str">
            <v>2015</v>
          </cell>
          <cell r="I667" t="str">
            <v>UMANIS</v>
          </cell>
          <cell r="Q667" t="str">
            <v>6321261</v>
          </cell>
          <cell r="T667" t="str">
            <v>XH1SGESPRO</v>
          </cell>
          <cell r="W667" t="str">
            <v>YS7154</v>
          </cell>
          <cell r="AA667">
            <v>0</v>
          </cell>
        </row>
        <row r="668">
          <cell r="B668" t="str">
            <v>2015</v>
          </cell>
          <cell r="I668" t="str">
            <v>GROUPE ASTEK</v>
          </cell>
          <cell r="Q668" t="str">
            <v>6321261</v>
          </cell>
          <cell r="T668" t="str">
            <v>XH1SGESPRO</v>
          </cell>
          <cell r="W668" t="str">
            <v>YS7154</v>
          </cell>
          <cell r="AA668">
            <v>11655</v>
          </cell>
        </row>
        <row r="669">
          <cell r="B669" t="str">
            <v>2015</v>
          </cell>
          <cell r="I669" t="str">
            <v>VISION CONSULTING GR</v>
          </cell>
          <cell r="Q669" t="str">
            <v>6321252</v>
          </cell>
          <cell r="T669" t="str">
            <v>XH1SICP</v>
          </cell>
          <cell r="W669" t="str">
            <v>YS4343</v>
          </cell>
          <cell r="AA669">
            <v>0</v>
          </cell>
        </row>
        <row r="670">
          <cell r="B670" t="str">
            <v>2015</v>
          </cell>
          <cell r="I670" t="str">
            <v>VISION CONSULTING GR</v>
          </cell>
          <cell r="Q670" t="str">
            <v>6321261</v>
          </cell>
          <cell r="T670" t="str">
            <v>XH1OUTIL</v>
          </cell>
          <cell r="W670" t="str">
            <v>YS7152</v>
          </cell>
          <cell r="AA670">
            <v>0</v>
          </cell>
        </row>
        <row r="671">
          <cell r="B671" t="str">
            <v>2015</v>
          </cell>
          <cell r="I671" t="str">
            <v>VISION CONSULTING GR</v>
          </cell>
          <cell r="Q671" t="str">
            <v>6321261</v>
          </cell>
          <cell r="T671" t="str">
            <v>XH1SGESPRO</v>
          </cell>
          <cell r="W671" t="str">
            <v>YS7154</v>
          </cell>
          <cell r="AA671">
            <v>0</v>
          </cell>
        </row>
        <row r="672">
          <cell r="B672" t="str">
            <v>2015</v>
          </cell>
          <cell r="I672" t="str">
            <v>UMANIS</v>
          </cell>
          <cell r="Q672" t="str">
            <v>6321261</v>
          </cell>
          <cell r="T672" t="str">
            <v>XH1SGESPRO</v>
          </cell>
          <cell r="W672" t="str">
            <v>YS7154</v>
          </cell>
          <cell r="AA672">
            <v>0</v>
          </cell>
        </row>
        <row r="673">
          <cell r="B673" t="str">
            <v>2015</v>
          </cell>
          <cell r="I673" t="str">
            <v>ATOS INTEGRATION</v>
          </cell>
          <cell r="Q673" t="str">
            <v>6321261</v>
          </cell>
          <cell r="T673" t="str">
            <v>XH1SGESPRO</v>
          </cell>
          <cell r="W673" t="str">
            <v>YS7154</v>
          </cell>
          <cell r="AA673">
            <v>0</v>
          </cell>
        </row>
        <row r="674">
          <cell r="B674" t="str">
            <v>2015</v>
          </cell>
          <cell r="I674" t="str">
            <v>GROUPE ASTEK</v>
          </cell>
          <cell r="Q674" t="str">
            <v>6321261</v>
          </cell>
          <cell r="T674" t="str">
            <v>XH1SGESPRO</v>
          </cell>
          <cell r="W674" t="str">
            <v>YS7154</v>
          </cell>
          <cell r="AA674">
            <v>7770</v>
          </cell>
        </row>
        <row r="675">
          <cell r="B675" t="str">
            <v>2015</v>
          </cell>
          <cell r="I675" t="str">
            <v>GROUPE ASTEK</v>
          </cell>
          <cell r="Q675" t="str">
            <v>6321261</v>
          </cell>
          <cell r="T675" t="str">
            <v>XH1SGESPRO</v>
          </cell>
          <cell r="W675" t="str">
            <v>YS7154</v>
          </cell>
          <cell r="AA675">
            <v>7770</v>
          </cell>
        </row>
        <row r="676">
          <cell r="B676" t="str">
            <v>2015</v>
          </cell>
          <cell r="I676" t="str">
            <v>SII VELIZY</v>
          </cell>
          <cell r="Q676" t="str">
            <v>6321261</v>
          </cell>
          <cell r="T676" t="str">
            <v>XH1SGESPRO</v>
          </cell>
          <cell r="W676" t="str">
            <v>YS7154</v>
          </cell>
          <cell r="AA676">
            <v>0</v>
          </cell>
        </row>
        <row r="677">
          <cell r="B677" t="str">
            <v>2015</v>
          </cell>
          <cell r="I677" t="str">
            <v>AGYLIS</v>
          </cell>
          <cell r="Q677" t="str">
            <v>6321261</v>
          </cell>
          <cell r="T677" t="str">
            <v>XH1QUALITE</v>
          </cell>
          <cell r="W677" t="str">
            <v>YS7156</v>
          </cell>
          <cell r="AA677">
            <v>0</v>
          </cell>
        </row>
        <row r="678">
          <cell r="B678" t="str">
            <v>2015</v>
          </cell>
          <cell r="I678" t="str">
            <v>SII VELIZY</v>
          </cell>
          <cell r="Q678" t="str">
            <v>6321261</v>
          </cell>
          <cell r="T678" t="str">
            <v>XH1ARPEGE</v>
          </cell>
          <cell r="W678" t="str">
            <v>YS7151</v>
          </cell>
          <cell r="AA678">
            <v>0</v>
          </cell>
        </row>
        <row r="679">
          <cell r="B679" t="str">
            <v>2015</v>
          </cell>
          <cell r="I679" t="str">
            <v>COMIS</v>
          </cell>
          <cell r="Q679" t="str">
            <v>6321252</v>
          </cell>
          <cell r="T679" t="str">
            <v>XH1SICP</v>
          </cell>
          <cell r="W679" t="str">
            <v>YS4343</v>
          </cell>
          <cell r="AA679">
            <v>0</v>
          </cell>
        </row>
        <row r="680">
          <cell r="B680" t="str">
            <v>2015</v>
          </cell>
          <cell r="I680" t="str">
            <v>VISION CONSULTING GR</v>
          </cell>
          <cell r="Q680" t="str">
            <v>6321261</v>
          </cell>
          <cell r="T680" t="str">
            <v>XH1SGESPRO</v>
          </cell>
          <cell r="W680" t="str">
            <v>YS7154</v>
          </cell>
          <cell r="AA680">
            <v>0</v>
          </cell>
        </row>
        <row r="681">
          <cell r="B681" t="str">
            <v>2015</v>
          </cell>
          <cell r="I681" t="str">
            <v>UMANIS</v>
          </cell>
          <cell r="Q681" t="str">
            <v>6321261</v>
          </cell>
          <cell r="T681" t="str">
            <v>XH1SGESPRO</v>
          </cell>
          <cell r="W681" t="str">
            <v>YS7154</v>
          </cell>
          <cell r="AA681">
            <v>0</v>
          </cell>
        </row>
        <row r="682">
          <cell r="B682" t="str">
            <v>2015</v>
          </cell>
          <cell r="I682" t="str">
            <v>UMANIS</v>
          </cell>
          <cell r="Q682" t="str">
            <v>6321261</v>
          </cell>
          <cell r="T682" t="str">
            <v>XH1SGESPRO</v>
          </cell>
          <cell r="W682" t="str">
            <v>YS7154</v>
          </cell>
          <cell r="AA682">
            <v>0</v>
          </cell>
        </row>
        <row r="683">
          <cell r="B683" t="str">
            <v>2015</v>
          </cell>
          <cell r="I683" t="str">
            <v>ATOS INTEGRATION</v>
          </cell>
          <cell r="Q683" t="str">
            <v>6321261</v>
          </cell>
          <cell r="T683" t="str">
            <v>XH1SGESPRO</v>
          </cell>
          <cell r="W683" t="str">
            <v>YS7154</v>
          </cell>
          <cell r="AA683">
            <v>0</v>
          </cell>
        </row>
        <row r="684">
          <cell r="B684" t="str">
            <v>2015</v>
          </cell>
          <cell r="I684" t="str">
            <v>VISION CONSULTING GR</v>
          </cell>
          <cell r="Q684" t="str">
            <v>6321261</v>
          </cell>
          <cell r="T684" t="str">
            <v>XH1SGESPRO</v>
          </cell>
          <cell r="W684" t="str">
            <v>YS7154</v>
          </cell>
          <cell r="AA684">
            <v>0</v>
          </cell>
        </row>
        <row r="685">
          <cell r="B685" t="str">
            <v>2015</v>
          </cell>
          <cell r="I685" t="str">
            <v>VISION CONSULTING GR</v>
          </cell>
          <cell r="Q685" t="str">
            <v>6321261</v>
          </cell>
          <cell r="T685" t="str">
            <v>QZ1EDITIK</v>
          </cell>
          <cell r="W685" t="str">
            <v>YS7156</v>
          </cell>
          <cell r="AA685">
            <v>0</v>
          </cell>
        </row>
        <row r="686">
          <cell r="B686" t="str">
            <v>2015</v>
          </cell>
          <cell r="I686" t="str">
            <v>AGYLIS</v>
          </cell>
          <cell r="Q686" t="str">
            <v>6321261</v>
          </cell>
          <cell r="T686" t="str">
            <v>XH1ARPEGE</v>
          </cell>
          <cell r="W686" t="str">
            <v>YS7151</v>
          </cell>
          <cell r="AA686">
            <v>0</v>
          </cell>
        </row>
        <row r="687">
          <cell r="B687" t="str">
            <v>2015</v>
          </cell>
          <cell r="I687" t="str">
            <v>COMIS</v>
          </cell>
          <cell r="Q687" t="str">
            <v>6321252</v>
          </cell>
          <cell r="T687" t="str">
            <v>XH1SICP</v>
          </cell>
          <cell r="W687" t="str">
            <v>YS4343</v>
          </cell>
          <cell r="AA687">
            <v>0</v>
          </cell>
        </row>
        <row r="688">
          <cell r="B688" t="str">
            <v>2015</v>
          </cell>
          <cell r="I688" t="str">
            <v>AGYLIS</v>
          </cell>
          <cell r="Q688" t="str">
            <v>6321261</v>
          </cell>
          <cell r="T688" t="str">
            <v>XH1QUALITE</v>
          </cell>
          <cell r="W688" t="str">
            <v>YS7154</v>
          </cell>
          <cell r="AA688">
            <v>0</v>
          </cell>
        </row>
        <row r="689">
          <cell r="B689" t="str">
            <v>2015</v>
          </cell>
          <cell r="I689" t="str">
            <v>AGYLIS</v>
          </cell>
          <cell r="Q689" t="str">
            <v>6321261</v>
          </cell>
          <cell r="T689" t="str">
            <v>XH1QUALITE</v>
          </cell>
          <cell r="W689" t="str">
            <v>YS7156</v>
          </cell>
          <cell r="AA689">
            <v>0</v>
          </cell>
        </row>
        <row r="690">
          <cell r="B690" t="str">
            <v>2015</v>
          </cell>
          <cell r="I690" t="str">
            <v>AGYLIS</v>
          </cell>
          <cell r="Q690" t="str">
            <v>6321261</v>
          </cell>
          <cell r="T690" t="str">
            <v>XH1QUALITE</v>
          </cell>
          <cell r="W690" t="str">
            <v>YS7156</v>
          </cell>
          <cell r="AA690">
            <v>15120</v>
          </cell>
        </row>
        <row r="691">
          <cell r="B691" t="str">
            <v>2015</v>
          </cell>
          <cell r="I691" t="str">
            <v>VISION CONSULTING GR</v>
          </cell>
          <cell r="Q691" t="str">
            <v>6321261</v>
          </cell>
          <cell r="T691" t="str">
            <v>XH1SGESPRO</v>
          </cell>
          <cell r="W691" t="str">
            <v>YS7154</v>
          </cell>
          <cell r="AA691">
            <v>0</v>
          </cell>
        </row>
        <row r="692">
          <cell r="B692" t="str">
            <v>2015</v>
          </cell>
          <cell r="I692" t="str">
            <v>VISION CONSULTING GR</v>
          </cell>
          <cell r="Q692" t="str">
            <v>6321261</v>
          </cell>
          <cell r="T692" t="str">
            <v>XH1SGESPRO</v>
          </cell>
          <cell r="W692" t="str">
            <v>YS7154</v>
          </cell>
          <cell r="AA692">
            <v>0</v>
          </cell>
        </row>
        <row r="693">
          <cell r="B693" t="str">
            <v>2015</v>
          </cell>
          <cell r="I693" t="str">
            <v>VISION CONSULTING GR</v>
          </cell>
          <cell r="Q693" t="str">
            <v>6321261</v>
          </cell>
          <cell r="T693" t="str">
            <v>XH1SGESPRO</v>
          </cell>
          <cell r="W693" t="str">
            <v>YS7154</v>
          </cell>
          <cell r="AA693">
            <v>0</v>
          </cell>
        </row>
        <row r="694">
          <cell r="B694" t="str">
            <v>2015</v>
          </cell>
          <cell r="I694" t="str">
            <v>UMANIS</v>
          </cell>
          <cell r="Q694" t="str">
            <v>6321261</v>
          </cell>
          <cell r="T694" t="str">
            <v>XH1SGESPRO</v>
          </cell>
          <cell r="W694" t="str">
            <v>YS7154</v>
          </cell>
          <cell r="AA694">
            <v>0</v>
          </cell>
        </row>
        <row r="695">
          <cell r="B695" t="str">
            <v>2015</v>
          </cell>
          <cell r="I695" t="str">
            <v>GROUPE ASTEK</v>
          </cell>
          <cell r="Q695" t="str">
            <v>6321261</v>
          </cell>
          <cell r="T695" t="str">
            <v>XH1SGESPRO</v>
          </cell>
          <cell r="W695" t="str">
            <v>YS7154</v>
          </cell>
          <cell r="AA695">
            <v>0</v>
          </cell>
        </row>
        <row r="696">
          <cell r="B696" t="str">
            <v>2015</v>
          </cell>
          <cell r="I696" t="str">
            <v>SII VELIZY</v>
          </cell>
          <cell r="Q696" t="str">
            <v>6321261</v>
          </cell>
          <cell r="T696" t="str">
            <v>XH1SGESPRO</v>
          </cell>
          <cell r="W696" t="str">
            <v>YS7154</v>
          </cell>
          <cell r="AA696">
            <v>0</v>
          </cell>
        </row>
        <row r="697">
          <cell r="B697" t="str">
            <v>2015</v>
          </cell>
          <cell r="I697" t="str">
            <v>VISION CONSULTING GR</v>
          </cell>
          <cell r="Q697" t="str">
            <v>6321261</v>
          </cell>
          <cell r="T697" t="str">
            <v>XH1SGESPRO</v>
          </cell>
          <cell r="W697" t="str">
            <v>YS7154</v>
          </cell>
          <cell r="AA697">
            <v>0</v>
          </cell>
        </row>
        <row r="698">
          <cell r="B698" t="str">
            <v>2015</v>
          </cell>
          <cell r="I698" t="str">
            <v>VISION CONSULTING GR</v>
          </cell>
          <cell r="Q698" t="str">
            <v>6321261</v>
          </cell>
          <cell r="T698" t="str">
            <v>XH1SGESPRO</v>
          </cell>
          <cell r="W698" t="str">
            <v>YS7154</v>
          </cell>
          <cell r="AA698">
            <v>0</v>
          </cell>
        </row>
        <row r="699">
          <cell r="B699" t="str">
            <v>2015</v>
          </cell>
          <cell r="I699" t="str">
            <v>UMANIS</v>
          </cell>
          <cell r="Q699" t="str">
            <v>6321261</v>
          </cell>
          <cell r="T699" t="str">
            <v>XH1SGESPRO</v>
          </cell>
          <cell r="W699" t="str">
            <v>YS7154</v>
          </cell>
          <cell r="AA699">
            <v>0</v>
          </cell>
        </row>
        <row r="700">
          <cell r="B700" t="str">
            <v>2015</v>
          </cell>
          <cell r="I700" t="str">
            <v>PEARL IT CONSULTING</v>
          </cell>
          <cell r="Q700" t="str">
            <v>6321261</v>
          </cell>
          <cell r="T700" t="str">
            <v>XH1SGESPRO</v>
          </cell>
          <cell r="W700" t="str">
            <v>YS7154</v>
          </cell>
          <cell r="AA700">
            <v>0</v>
          </cell>
        </row>
        <row r="701">
          <cell r="B701" t="str">
            <v>2015</v>
          </cell>
          <cell r="I701" t="str">
            <v>GROUPE ASTEK</v>
          </cell>
          <cell r="Q701" t="str">
            <v>6321261</v>
          </cell>
          <cell r="T701" t="str">
            <v>XH1SGESPRO</v>
          </cell>
          <cell r="W701" t="str">
            <v>YS7154</v>
          </cell>
          <cell r="AA701">
            <v>3885</v>
          </cell>
        </row>
        <row r="702">
          <cell r="B702" t="str">
            <v>2015</v>
          </cell>
          <cell r="I702" t="str">
            <v>SII VELIZY</v>
          </cell>
          <cell r="Q702" t="str">
            <v>6321261</v>
          </cell>
          <cell r="T702" t="str">
            <v>XH1ARPEGE</v>
          </cell>
          <cell r="W702" t="str">
            <v>YS7151</v>
          </cell>
          <cell r="AA702">
            <v>0</v>
          </cell>
        </row>
        <row r="703">
          <cell r="B703" t="str">
            <v>2015</v>
          </cell>
          <cell r="I703" t="str">
            <v>ATOS INTEGRATION</v>
          </cell>
          <cell r="Q703" t="str">
            <v>6321261</v>
          </cell>
          <cell r="T703" t="str">
            <v>XH1ARPEGE</v>
          </cell>
          <cell r="W703" t="str">
            <v>YS7151</v>
          </cell>
          <cell r="AA703">
            <v>0</v>
          </cell>
        </row>
        <row r="704">
          <cell r="B704" t="str">
            <v>2015</v>
          </cell>
          <cell r="I704" t="str">
            <v>ATOS INTEGRATION</v>
          </cell>
          <cell r="Q704" t="str">
            <v>6321261</v>
          </cell>
          <cell r="T704" t="str">
            <v>XH1QUALITE</v>
          </cell>
          <cell r="W704" t="str">
            <v>YS7156</v>
          </cell>
          <cell r="AA704">
            <v>0</v>
          </cell>
        </row>
        <row r="705">
          <cell r="B705" t="str">
            <v>2015</v>
          </cell>
          <cell r="I705" t="str">
            <v>VISION CONSULTING GR</v>
          </cell>
          <cell r="Q705" t="str">
            <v>6321252</v>
          </cell>
          <cell r="T705" t="str">
            <v>XH1SICP</v>
          </cell>
          <cell r="W705" t="str">
            <v>YS4343</v>
          </cell>
          <cell r="AA705">
            <v>0</v>
          </cell>
        </row>
        <row r="706">
          <cell r="B706" t="str">
            <v>2015</v>
          </cell>
          <cell r="I706" t="str">
            <v>VISION CONSULTING GR</v>
          </cell>
          <cell r="Q706" t="str">
            <v>6321261</v>
          </cell>
          <cell r="T706" t="str">
            <v>XH1OUTIL</v>
          </cell>
          <cell r="W706" t="str">
            <v>YS7152</v>
          </cell>
          <cell r="AA706">
            <v>0</v>
          </cell>
        </row>
        <row r="707">
          <cell r="B707" t="str">
            <v>2015</v>
          </cell>
          <cell r="I707" t="str">
            <v>COMIS</v>
          </cell>
          <cell r="Q707" t="str">
            <v>6321252</v>
          </cell>
          <cell r="T707" t="str">
            <v>XH1SICP</v>
          </cell>
          <cell r="W707" t="str">
            <v>YS4343</v>
          </cell>
          <cell r="AA707">
            <v>0</v>
          </cell>
        </row>
        <row r="708">
          <cell r="B708" t="str">
            <v>2015</v>
          </cell>
          <cell r="I708" t="str">
            <v>HOLCROFT JEAN BAPTIS</v>
          </cell>
          <cell r="Q708" t="str">
            <v>6321242</v>
          </cell>
          <cell r="T708" t="str">
            <v>XH1SICP</v>
          </cell>
          <cell r="W708" t="str">
            <v>YS4343</v>
          </cell>
          <cell r="AA708">
            <v>0</v>
          </cell>
        </row>
        <row r="709">
          <cell r="B709" t="str">
            <v>2015</v>
          </cell>
          <cell r="I709" t="str">
            <v>HOLCROFT JEAN BAPTIS</v>
          </cell>
          <cell r="Q709" t="str">
            <v>6321242</v>
          </cell>
          <cell r="T709" t="str">
            <v>XH1SICP</v>
          </cell>
          <cell r="W709" t="str">
            <v>YS4343</v>
          </cell>
          <cell r="AA709">
            <v>0</v>
          </cell>
        </row>
        <row r="710">
          <cell r="B710" t="str">
            <v>2015</v>
          </cell>
          <cell r="I710" t="str">
            <v>VISION CONSULTING GR</v>
          </cell>
          <cell r="Q710" t="str">
            <v>6321232</v>
          </cell>
          <cell r="T710" t="str">
            <v>XH1SICP</v>
          </cell>
          <cell r="W710" t="str">
            <v>YS4343</v>
          </cell>
          <cell r="AA710">
            <v>0</v>
          </cell>
        </row>
        <row r="711">
          <cell r="B711" t="str">
            <v>2015</v>
          </cell>
          <cell r="I711" t="str">
            <v>VISION CONSULTING GR</v>
          </cell>
          <cell r="Q711" t="str">
            <v>6321232</v>
          </cell>
          <cell r="T711" t="str">
            <v>XH1SICP</v>
          </cell>
          <cell r="W711" t="str">
            <v>YS4343</v>
          </cell>
          <cell r="AA711">
            <v>0</v>
          </cell>
        </row>
        <row r="712">
          <cell r="B712" t="str">
            <v>2015</v>
          </cell>
          <cell r="I712">
            <v>0</v>
          </cell>
          <cell r="Q712" t="str">
            <v>6321251</v>
          </cell>
          <cell r="T712" t="str">
            <v>XH1SICP</v>
          </cell>
          <cell r="W712" t="str">
            <v>YS7154</v>
          </cell>
          <cell r="AA712">
            <v>0</v>
          </cell>
        </row>
        <row r="713">
          <cell r="B713" t="str">
            <v>2015</v>
          </cell>
          <cell r="I713">
            <v>0</v>
          </cell>
          <cell r="Q713" t="str">
            <v>6321261</v>
          </cell>
          <cell r="T713" t="str">
            <v>XH1SGESPRO</v>
          </cell>
          <cell r="W713" t="str">
            <v>YS7154</v>
          </cell>
          <cell r="AA713">
            <v>0</v>
          </cell>
        </row>
        <row r="714">
          <cell r="B714" t="str">
            <v>2015</v>
          </cell>
          <cell r="I714">
            <v>0</v>
          </cell>
          <cell r="Q714" t="str">
            <v>6321261</v>
          </cell>
          <cell r="T714" t="str">
            <v>XH1SGESPRO</v>
          </cell>
          <cell r="W714" t="str">
            <v>YS7154</v>
          </cell>
          <cell r="AA714">
            <v>0</v>
          </cell>
        </row>
        <row r="715">
          <cell r="B715" t="str">
            <v>2015</v>
          </cell>
          <cell r="I715">
            <v>0</v>
          </cell>
          <cell r="Q715" t="str">
            <v>6321261</v>
          </cell>
          <cell r="T715" t="str">
            <v>XH1SGESPRO</v>
          </cell>
          <cell r="W715" t="str">
            <v>YS7154</v>
          </cell>
          <cell r="AA715">
            <v>0</v>
          </cell>
        </row>
        <row r="716">
          <cell r="B716" t="str">
            <v>2015</v>
          </cell>
          <cell r="I716">
            <v>0</v>
          </cell>
          <cell r="Q716" t="str">
            <v>6321261</v>
          </cell>
          <cell r="T716" t="str">
            <v>XH1SGESPRO</v>
          </cell>
          <cell r="W716" t="str">
            <v>YS7154</v>
          </cell>
          <cell r="AA716">
            <v>0</v>
          </cell>
        </row>
        <row r="717">
          <cell r="B717" t="str">
            <v>2015</v>
          </cell>
          <cell r="I717">
            <v>0</v>
          </cell>
          <cell r="Q717" t="str">
            <v>6321261</v>
          </cell>
          <cell r="T717" t="str">
            <v>XH1SGESPRO</v>
          </cell>
          <cell r="W717" t="str">
            <v>YS7154</v>
          </cell>
          <cell r="AA717">
            <v>0</v>
          </cell>
        </row>
        <row r="718">
          <cell r="B718" t="str">
            <v>2015</v>
          </cell>
          <cell r="I718">
            <v>0</v>
          </cell>
          <cell r="Q718" t="str">
            <v>6321251</v>
          </cell>
          <cell r="T718" t="str">
            <v>XH1QUAD</v>
          </cell>
          <cell r="W718" t="str">
            <v>YS4364</v>
          </cell>
          <cell r="AA718">
            <v>0</v>
          </cell>
        </row>
        <row r="719">
          <cell r="B719" t="str">
            <v>2015</v>
          </cell>
          <cell r="I719">
            <v>0</v>
          </cell>
          <cell r="Q719" t="str">
            <v>6321261</v>
          </cell>
          <cell r="T719" t="str">
            <v>XH1SGESPRO</v>
          </cell>
          <cell r="W719" t="str">
            <v>YS7154</v>
          </cell>
          <cell r="AA719">
            <v>0</v>
          </cell>
        </row>
        <row r="720">
          <cell r="B720" t="str">
            <v>2015</v>
          </cell>
          <cell r="I720">
            <v>0</v>
          </cell>
          <cell r="Q720" t="str">
            <v>6321261</v>
          </cell>
          <cell r="T720" t="str">
            <v>XH1SGESPRO</v>
          </cell>
          <cell r="W720" t="str">
            <v>YS7154</v>
          </cell>
          <cell r="AA720">
            <v>0</v>
          </cell>
        </row>
        <row r="721">
          <cell r="B721" t="str">
            <v>2015</v>
          </cell>
          <cell r="I721">
            <v>0</v>
          </cell>
          <cell r="Q721" t="str">
            <v>6321261</v>
          </cell>
          <cell r="T721" t="str">
            <v>XH1ARPEGE</v>
          </cell>
          <cell r="W721" t="str">
            <v>YS7154</v>
          </cell>
          <cell r="AA721">
            <v>0</v>
          </cell>
        </row>
        <row r="722">
          <cell r="B722" t="str">
            <v>2015</v>
          </cell>
          <cell r="I722">
            <v>0</v>
          </cell>
          <cell r="Q722" t="str">
            <v>6321261</v>
          </cell>
          <cell r="T722" t="str">
            <v>XH1SGESPRO</v>
          </cell>
          <cell r="W722" t="str">
            <v>YS7154</v>
          </cell>
          <cell r="AA722">
            <v>0</v>
          </cell>
        </row>
        <row r="723">
          <cell r="B723" t="str">
            <v>2015</v>
          </cell>
          <cell r="I723">
            <v>0</v>
          </cell>
          <cell r="Q723" t="str">
            <v>6321261</v>
          </cell>
          <cell r="T723" t="str">
            <v>XH1OUTIL</v>
          </cell>
          <cell r="W723" t="str">
            <v>YS7152</v>
          </cell>
          <cell r="AA723">
            <v>0</v>
          </cell>
        </row>
        <row r="724">
          <cell r="B724" t="str">
            <v>2015</v>
          </cell>
          <cell r="I724">
            <v>0</v>
          </cell>
          <cell r="Q724" t="str">
            <v>6321242</v>
          </cell>
          <cell r="T724" t="str">
            <v>XH1SICP</v>
          </cell>
          <cell r="W724" t="str">
            <v>YS4343</v>
          </cell>
          <cell r="AA724">
            <v>0</v>
          </cell>
        </row>
        <row r="725">
          <cell r="B725" t="str">
            <v>2015</v>
          </cell>
          <cell r="I725">
            <v>0</v>
          </cell>
          <cell r="Q725" t="str">
            <v>6321252</v>
          </cell>
          <cell r="T725" t="str">
            <v>XH1SICP</v>
          </cell>
          <cell r="W725" t="str">
            <v>YS4343</v>
          </cell>
          <cell r="AA725">
            <v>0</v>
          </cell>
        </row>
        <row r="726">
          <cell r="B726" t="str">
            <v>2015</v>
          </cell>
          <cell r="I726">
            <v>0</v>
          </cell>
          <cell r="Q726" t="str">
            <v>6321261</v>
          </cell>
          <cell r="T726" t="str">
            <v>XH1SGESPRO</v>
          </cell>
          <cell r="W726" t="str">
            <v>YS7154</v>
          </cell>
          <cell r="AA726">
            <v>0</v>
          </cell>
        </row>
        <row r="727">
          <cell r="B727" t="str">
            <v>2015</v>
          </cell>
          <cell r="I727">
            <v>0</v>
          </cell>
          <cell r="Q727" t="str">
            <v>6321261</v>
          </cell>
          <cell r="T727" t="str">
            <v>XH1ARPEGE</v>
          </cell>
          <cell r="W727" t="str">
            <v>YS7151</v>
          </cell>
          <cell r="AA727">
            <v>0</v>
          </cell>
        </row>
        <row r="728">
          <cell r="B728" t="str">
            <v>2015</v>
          </cell>
          <cell r="I728">
            <v>0</v>
          </cell>
          <cell r="Q728" t="str">
            <v>6321261</v>
          </cell>
          <cell r="T728" t="str">
            <v>XH1OUTIL</v>
          </cell>
          <cell r="W728" t="str">
            <v>YS7151</v>
          </cell>
          <cell r="AA728">
            <v>0</v>
          </cell>
        </row>
        <row r="729">
          <cell r="B729" t="str">
            <v>2015</v>
          </cell>
          <cell r="I729">
            <v>0</v>
          </cell>
          <cell r="Q729" t="str">
            <v>6321251</v>
          </cell>
          <cell r="T729" t="str">
            <v>XH1QUAD</v>
          </cell>
          <cell r="W729" t="str">
            <v>YS4364</v>
          </cell>
          <cell r="AA729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J3" sqref="J3"/>
    </sheetView>
  </sheetViews>
  <sheetFormatPr baseColWidth="10" defaultRowHeight="15" x14ac:dyDescent="0.25"/>
  <cols>
    <col min="8" max="8" width="11.28515625" style="11" customWidth="1"/>
    <col min="9" max="9" width="12.5703125" customWidth="1"/>
  </cols>
  <sheetData>
    <row r="1" spans="1:8" ht="33" customHeight="1" x14ac:dyDescent="0.25">
      <c r="C1" s="1" t="s">
        <v>0</v>
      </c>
      <c r="D1" s="1" t="s">
        <v>1</v>
      </c>
      <c r="E1" s="2" t="s">
        <v>2</v>
      </c>
      <c r="F1" s="3" t="s">
        <v>3</v>
      </c>
      <c r="G1" s="3" t="s">
        <v>4</v>
      </c>
      <c r="H1" s="3" t="s">
        <v>5</v>
      </c>
    </row>
    <row r="2" spans="1:8" x14ac:dyDescent="0.25">
      <c r="C2" s="4">
        <v>41911</v>
      </c>
      <c r="D2" s="4">
        <v>42004</v>
      </c>
      <c r="E2" s="5">
        <v>860</v>
      </c>
      <c r="F2" s="6" t="str">
        <f>"T"&amp;TEXT(1+INT((MONTH(C2)-1)/3),"#")&amp;"-"&amp;TEXT(YEAR(C2),"####")</f>
        <v>T3-2014</v>
      </c>
      <c r="G2" s="6" t="str">
        <f>"T"&amp;TEXT(1+INT((MONTH(D2)-1)/3),"#")&amp;"-"&amp;TEXT(YEAR(D2),"####")</f>
        <v>T4-2014</v>
      </c>
      <c r="H2" s="7">
        <f>INT(DATEDIF(C2, D2, "m" ) / 3 )+1</f>
        <v>2</v>
      </c>
    </row>
    <row r="3" spans="1:8" x14ac:dyDescent="0.25">
      <c r="C3" s="8">
        <v>42006</v>
      </c>
      <c r="D3" s="8">
        <v>42308</v>
      </c>
      <c r="E3" s="9">
        <v>860</v>
      </c>
      <c r="F3" s="6" t="str">
        <f t="shared" ref="F3:G23" si="0">"T"&amp;TEXT(1+INT((MONTH(C3)-1)/3),"#")&amp;"-"&amp;TEXT(YEAR(C3),"####")</f>
        <v>T1-2015</v>
      </c>
      <c r="G3" s="6" t="str">
        <f t="shared" si="0"/>
        <v>T4-2015</v>
      </c>
      <c r="H3" s="7">
        <f t="shared" ref="H3:H23" si="1">INT(DATEDIF(C3, D3, "m" ) / 3 )+1</f>
        <v>4</v>
      </c>
    </row>
    <row r="4" spans="1:8" x14ac:dyDescent="0.25">
      <c r="C4" s="4">
        <v>42309</v>
      </c>
      <c r="D4" s="4">
        <v>42436</v>
      </c>
      <c r="E4" s="5">
        <v>860</v>
      </c>
      <c r="F4" s="6" t="str">
        <f t="shared" si="0"/>
        <v>T4-2015</v>
      </c>
      <c r="G4" s="6" t="str">
        <f t="shared" si="0"/>
        <v>T1-2016</v>
      </c>
      <c r="H4" s="7">
        <f t="shared" si="1"/>
        <v>2</v>
      </c>
    </row>
    <row r="5" spans="1:8" x14ac:dyDescent="0.25">
      <c r="A5" s="10"/>
      <c r="C5" s="8">
        <v>41827</v>
      </c>
      <c r="D5" s="8">
        <v>42004</v>
      </c>
      <c r="E5" s="9">
        <v>925</v>
      </c>
      <c r="F5" s="6" t="str">
        <f t="shared" si="0"/>
        <v>T3-2014</v>
      </c>
      <c r="G5" s="6" t="str">
        <f t="shared" si="0"/>
        <v>T4-2014</v>
      </c>
      <c r="H5" s="7">
        <f t="shared" si="1"/>
        <v>2</v>
      </c>
    </row>
    <row r="6" spans="1:8" x14ac:dyDescent="0.25">
      <c r="C6" s="4">
        <v>42005</v>
      </c>
      <c r="D6" s="4">
        <v>42216</v>
      </c>
      <c r="E6" s="5">
        <v>925</v>
      </c>
      <c r="F6" s="6" t="str">
        <f t="shared" si="0"/>
        <v>T1-2015</v>
      </c>
      <c r="G6" s="6" t="str">
        <f t="shared" si="0"/>
        <v>T3-2015</v>
      </c>
      <c r="H6" s="7">
        <f t="shared" si="1"/>
        <v>3</v>
      </c>
    </row>
    <row r="7" spans="1:8" x14ac:dyDescent="0.25">
      <c r="C7" s="8">
        <v>42005</v>
      </c>
      <c r="D7" s="8">
        <v>42216</v>
      </c>
      <c r="E7" s="9">
        <v>925</v>
      </c>
      <c r="F7" s="6" t="str">
        <f t="shared" si="0"/>
        <v>T1-2015</v>
      </c>
      <c r="G7" s="6" t="str">
        <f t="shared" si="0"/>
        <v>T3-2015</v>
      </c>
      <c r="H7" s="7">
        <f t="shared" si="1"/>
        <v>3</v>
      </c>
    </row>
    <row r="8" spans="1:8" x14ac:dyDescent="0.25">
      <c r="C8" s="4">
        <v>42217</v>
      </c>
      <c r="D8" s="4">
        <v>42369</v>
      </c>
      <c r="E8" s="5">
        <v>925</v>
      </c>
      <c r="F8" s="6" t="str">
        <f t="shared" si="0"/>
        <v>T3-2015</v>
      </c>
      <c r="G8" s="6" t="str">
        <f t="shared" si="0"/>
        <v>T4-2015</v>
      </c>
      <c r="H8" s="7">
        <f t="shared" si="1"/>
        <v>2</v>
      </c>
    </row>
    <row r="9" spans="1:8" x14ac:dyDescent="0.25">
      <c r="A9" s="10"/>
      <c r="C9" s="8">
        <v>42217</v>
      </c>
      <c r="D9" s="8">
        <v>42369</v>
      </c>
      <c r="E9" s="9">
        <v>925</v>
      </c>
      <c r="F9" s="6" t="str">
        <f t="shared" si="0"/>
        <v>T3-2015</v>
      </c>
      <c r="G9" s="6" t="str">
        <f t="shared" si="0"/>
        <v>T4-2015</v>
      </c>
      <c r="H9" s="7">
        <f t="shared" si="1"/>
        <v>2</v>
      </c>
    </row>
    <row r="10" spans="1:8" x14ac:dyDescent="0.25">
      <c r="C10" s="4">
        <v>41827</v>
      </c>
      <c r="D10" s="4">
        <v>42004</v>
      </c>
      <c r="E10" s="5">
        <v>925</v>
      </c>
      <c r="F10" s="6" t="str">
        <f t="shared" si="0"/>
        <v>T3-2014</v>
      </c>
      <c r="G10" s="6" t="str">
        <f t="shared" si="0"/>
        <v>T4-2014</v>
      </c>
      <c r="H10" s="7">
        <f t="shared" si="1"/>
        <v>2</v>
      </c>
    </row>
    <row r="11" spans="1:8" x14ac:dyDescent="0.25">
      <c r="C11" s="8">
        <v>42009</v>
      </c>
      <c r="D11" s="8">
        <v>42369</v>
      </c>
      <c r="E11" s="9">
        <v>780</v>
      </c>
      <c r="F11" s="6" t="str">
        <f t="shared" si="0"/>
        <v>T1-2015</v>
      </c>
      <c r="G11" s="6" t="str">
        <f t="shared" si="0"/>
        <v>T4-2015</v>
      </c>
      <c r="H11" s="7">
        <f t="shared" si="1"/>
        <v>4</v>
      </c>
    </row>
    <row r="12" spans="1:8" x14ac:dyDescent="0.25">
      <c r="C12" s="4">
        <v>42370</v>
      </c>
      <c r="D12" s="4">
        <v>42551</v>
      </c>
      <c r="E12" s="5">
        <v>780</v>
      </c>
      <c r="F12" s="6" t="str">
        <f t="shared" si="0"/>
        <v>T1-2016</v>
      </c>
      <c r="G12" s="6" t="str">
        <f t="shared" si="0"/>
        <v>T2-2016</v>
      </c>
      <c r="H12" s="7">
        <f t="shared" si="1"/>
        <v>2</v>
      </c>
    </row>
    <row r="13" spans="1:8" x14ac:dyDescent="0.25">
      <c r="C13" s="8">
        <v>42370</v>
      </c>
      <c r="D13" s="8">
        <v>42551</v>
      </c>
      <c r="E13" s="9">
        <v>925</v>
      </c>
      <c r="F13" s="6" t="str">
        <f t="shared" si="0"/>
        <v>T1-2016</v>
      </c>
      <c r="G13" s="6" t="str">
        <f t="shared" si="0"/>
        <v>T2-2016</v>
      </c>
      <c r="H13" s="7">
        <f t="shared" si="1"/>
        <v>2</v>
      </c>
    </row>
    <row r="14" spans="1:8" x14ac:dyDescent="0.25">
      <c r="C14" s="4">
        <v>42380</v>
      </c>
      <c r="D14" s="4">
        <v>42735</v>
      </c>
      <c r="E14" s="5">
        <v>760</v>
      </c>
      <c r="F14" s="6" t="str">
        <f t="shared" si="0"/>
        <v>T1-2016</v>
      </c>
      <c r="G14" s="6" t="str">
        <f t="shared" si="0"/>
        <v>T4-2016</v>
      </c>
      <c r="H14" s="7">
        <f t="shared" si="1"/>
        <v>4</v>
      </c>
    </row>
    <row r="15" spans="1:8" x14ac:dyDescent="0.25">
      <c r="C15" s="8">
        <v>42443</v>
      </c>
      <c r="D15" s="8">
        <v>42735</v>
      </c>
      <c r="E15" s="9">
        <v>875</v>
      </c>
      <c r="F15" s="6" t="str">
        <f t="shared" si="0"/>
        <v>T1-2016</v>
      </c>
      <c r="G15" s="6" t="str">
        <f t="shared" si="0"/>
        <v>T4-2016</v>
      </c>
      <c r="H15" s="7">
        <f t="shared" si="1"/>
        <v>4</v>
      </c>
    </row>
    <row r="16" spans="1:8" x14ac:dyDescent="0.25">
      <c r="C16" s="4">
        <v>42736</v>
      </c>
      <c r="D16" s="4">
        <v>42808</v>
      </c>
      <c r="E16" s="5">
        <v>875</v>
      </c>
      <c r="F16" s="6" t="str">
        <f t="shared" si="0"/>
        <v>T1-2017</v>
      </c>
      <c r="G16" s="6" t="str">
        <f t="shared" si="0"/>
        <v>T1-2017</v>
      </c>
      <c r="H16" s="7">
        <f t="shared" si="1"/>
        <v>1</v>
      </c>
    </row>
    <row r="17" spans="3:8" x14ac:dyDescent="0.25">
      <c r="C17" s="8">
        <v>42736</v>
      </c>
      <c r="D17" s="8">
        <v>42746</v>
      </c>
      <c r="E17" s="9">
        <v>760</v>
      </c>
      <c r="F17" s="6" t="str">
        <f t="shared" si="0"/>
        <v>T1-2017</v>
      </c>
      <c r="G17" s="6" t="str">
        <f t="shared" si="0"/>
        <v>T1-2017</v>
      </c>
      <c r="H17" s="7">
        <f t="shared" si="1"/>
        <v>1</v>
      </c>
    </row>
    <row r="18" spans="3:8" x14ac:dyDescent="0.25">
      <c r="C18" s="4">
        <v>42558</v>
      </c>
      <c r="D18" s="4">
        <v>42735</v>
      </c>
      <c r="E18" s="5">
        <v>780</v>
      </c>
      <c r="F18" s="6" t="str">
        <f t="shared" si="0"/>
        <v>T3-2016</v>
      </c>
      <c r="G18" s="6" t="str">
        <f t="shared" si="0"/>
        <v>T4-2016</v>
      </c>
      <c r="H18" s="7">
        <f t="shared" si="1"/>
        <v>2</v>
      </c>
    </row>
    <row r="19" spans="3:8" x14ac:dyDescent="0.25">
      <c r="C19" s="8">
        <v>42552</v>
      </c>
      <c r="D19" s="8">
        <v>42735</v>
      </c>
      <c r="E19" s="9">
        <v>925</v>
      </c>
      <c r="F19" s="6" t="str">
        <f t="shared" si="0"/>
        <v>T3-2016</v>
      </c>
      <c r="G19" s="6" t="str">
        <f t="shared" si="0"/>
        <v>T4-2016</v>
      </c>
      <c r="H19" s="7">
        <f t="shared" si="1"/>
        <v>2</v>
      </c>
    </row>
    <row r="20" spans="3:8" x14ac:dyDescent="0.25">
      <c r="C20" s="4">
        <v>42736</v>
      </c>
      <c r="D20" s="4">
        <v>42916</v>
      </c>
      <c r="E20" s="5">
        <v>925</v>
      </c>
      <c r="F20" s="6" t="str">
        <f t="shared" si="0"/>
        <v>T1-2017</v>
      </c>
      <c r="G20" s="6" t="str">
        <f t="shared" si="0"/>
        <v>T2-2017</v>
      </c>
      <c r="H20" s="7">
        <f t="shared" si="1"/>
        <v>2</v>
      </c>
    </row>
    <row r="21" spans="3:8" x14ac:dyDescent="0.25">
      <c r="C21" s="8">
        <v>42809</v>
      </c>
      <c r="D21" s="8">
        <v>43100</v>
      </c>
      <c r="E21" s="9">
        <v>875</v>
      </c>
      <c r="F21" s="6" t="str">
        <f t="shared" si="0"/>
        <v>T1-2017</v>
      </c>
      <c r="G21" s="6" t="str">
        <f t="shared" si="0"/>
        <v>T4-2017</v>
      </c>
      <c r="H21" s="7">
        <f t="shared" si="1"/>
        <v>4</v>
      </c>
    </row>
    <row r="22" spans="3:8" x14ac:dyDescent="0.25">
      <c r="C22" s="4">
        <v>42747</v>
      </c>
      <c r="D22" s="4">
        <v>42916</v>
      </c>
      <c r="E22" s="5">
        <v>760</v>
      </c>
      <c r="F22" s="6" t="str">
        <f t="shared" si="0"/>
        <v>T1-2017</v>
      </c>
      <c r="G22" s="6" t="str">
        <f t="shared" si="0"/>
        <v>T2-2017</v>
      </c>
      <c r="H22" s="7">
        <f t="shared" si="1"/>
        <v>2</v>
      </c>
    </row>
    <row r="23" spans="3:8" x14ac:dyDescent="0.25">
      <c r="C23" s="8">
        <v>42736</v>
      </c>
      <c r="D23" s="8">
        <v>43100</v>
      </c>
      <c r="E23" s="9">
        <v>780</v>
      </c>
      <c r="F23" s="6" t="str">
        <f t="shared" si="0"/>
        <v>T1-2017</v>
      </c>
      <c r="G23" s="6" t="str">
        <f t="shared" si="0"/>
        <v>T4-2017</v>
      </c>
      <c r="H23" s="7">
        <f t="shared" si="1"/>
        <v>4</v>
      </c>
    </row>
  </sheetData>
  <protectedRanges>
    <protectedRange sqref="C2:D3" name="Plage1_26" securityDescriptor="O:WDG:WDD:(A;;CC;;;S-1-5-21-932784933-1916278750-2019186543-30264)"/>
    <protectedRange sqref="C4:D4" name="Plage1_27" securityDescriptor="O:WDG:WDD:(A;;CC;;;S-1-5-21-932784933-1916278750-2019186543-30264)"/>
    <protectedRange sqref="C5:D5" name="Plage1_28" securityDescriptor="O:WDG:WDD:(A;;CC;;;S-1-5-21-932784933-1916278750-2019186543-30264)"/>
    <protectedRange sqref="C6:D7" name="Plage1_29" securityDescriptor="O:WDG:WDD:(A;;CC;;;S-1-5-21-932784933-1916278750-2019186543-30264)"/>
    <protectedRange sqref="C8:D9" name="Plage1_30" securityDescriptor="O:WDG:WDD:(A;;CC;;;S-1-5-21-932784933-1916278750-2019186543-30264)"/>
    <protectedRange sqref="C10:D11" name="Plage1_31" securityDescriptor="O:WDG:WDD:(A;;CC;;;S-1-5-21-932784933-1916278750-2019186543-30264)"/>
    <protectedRange sqref="C12:D12" name="Plage1_32" securityDescriptor="O:WDG:WDD:(A;;CC;;;S-1-5-21-932784933-1916278750-2019186543-30264)"/>
    <protectedRange sqref="C13:D14" name="Plage1_33" securityDescriptor="O:WDG:WDD:(A;;CC;;;S-1-5-21-932784933-1916278750-2019186543-30264)"/>
    <protectedRange sqref="C15:D16" name="Plage1_34" securityDescriptor="O:WDG:WDD:(A;;CC;;;S-1-5-21-932784933-1916278750-2019186543-30264)"/>
    <protectedRange sqref="C17:D17" name="Plage1_35" securityDescriptor="O:WDG:WDD:(A;;CC;;;S-1-5-21-932784933-1916278750-2019186543-30264)"/>
    <protectedRange sqref="C18:D18" name="Plage1_36" securityDescriptor="O:WDG:WDD:(A;;CC;;;S-1-5-21-932784933-1916278750-2019186543-30264)"/>
    <protectedRange sqref="C19:D20" name="Plage1_37" securityDescriptor="O:WDG:WDD:(A;;CC;;;S-1-5-21-932784933-1916278750-2019186543-30264)"/>
    <protectedRange sqref="C21:D23" name="Plage1_38" securityDescriptor="O:WDG:WDD:(A;;CC;;;S-1-5-21-932784933-1916278750-2019186543-30264)"/>
    <protectedRange sqref="E1" name="Plage1_53" securityDescriptor="O:WDG:WDD:(A;;CC;;;S-1-5-21-932784933-1916278750-2019186543-30264)"/>
    <protectedRange sqref="E2:E3" name="Plage1_54" securityDescriptor="O:WDG:WDD:(A;;CC;;;S-1-5-21-932784933-1916278750-2019186543-30264)"/>
    <protectedRange sqref="E4" name="Plage1_55" securityDescriptor="O:WDG:WDD:(A;;CC;;;S-1-5-21-932784933-1916278750-2019186543-30264)"/>
    <protectedRange sqref="E5" name="Plage1_56" securityDescriptor="O:WDG:WDD:(A;;CC;;;S-1-5-21-932784933-1916278750-2019186543-30264)"/>
    <protectedRange sqref="E6:E7" name="Plage1_57" securityDescriptor="O:WDG:WDD:(A;;CC;;;S-1-5-21-932784933-1916278750-2019186543-30264)"/>
    <protectedRange sqref="E8:E9" name="Plage1_58" securityDescriptor="O:WDG:WDD:(A;;CC;;;S-1-5-21-932784933-1916278750-2019186543-30264)"/>
    <protectedRange sqref="E10:E11" name="Plage1_59" securityDescriptor="O:WDG:WDD:(A;;CC;;;S-1-5-21-932784933-1916278750-2019186543-30264)"/>
    <protectedRange sqref="E12" name="Plage1_60" securityDescriptor="O:WDG:WDD:(A;;CC;;;S-1-5-21-932784933-1916278750-2019186543-30264)"/>
    <protectedRange sqref="E13:E14" name="Plage1_61" securityDescriptor="O:WDG:WDD:(A;;CC;;;S-1-5-21-932784933-1916278750-2019186543-30264)"/>
    <protectedRange sqref="E15:E16" name="Plage1_62" securityDescriptor="O:WDG:WDD:(A;;CC;;;S-1-5-21-932784933-1916278750-2019186543-30264)"/>
    <protectedRange sqref="E17" name="Plage1_63" securityDescriptor="O:WDG:WDD:(A;;CC;;;S-1-5-21-932784933-1916278750-2019186543-30264)"/>
    <protectedRange sqref="E18" name="Plage1_64" securityDescriptor="O:WDG:WDD:(A;;CC;;;S-1-5-21-932784933-1916278750-2019186543-30264)"/>
    <protectedRange sqref="E19:E20" name="Plage1_65" securityDescriptor="O:WDG:WDD:(A;;CC;;;S-1-5-21-932784933-1916278750-2019186543-30264)"/>
    <protectedRange sqref="E21:E23" name="Plage1_66" securityDescriptor="O:WDG:WDD:(A;;CC;;;S-1-5-21-932784933-1916278750-2019186543-30264)"/>
  </protectedRanges>
  <autoFilter ref="C1:H2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Banque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2016-11-16T09:46:21Z</dcterms:created>
  <dcterms:modified xsi:type="dcterms:W3CDTF">2016-11-16T09:47:01Z</dcterms:modified>
</cp:coreProperties>
</file>