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coulm\Downloads\"/>
    </mc:Choice>
  </mc:AlternateContent>
  <bookViews>
    <workbookView xWindow="0" yWindow="0" windowWidth="24000" windowHeight="9300"/>
  </bookViews>
  <sheets>
    <sheet name="Feuil1" sheetId="1" r:id="rId1"/>
    <sheet name="Matric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 a="1"/>
  <c r="G6" i="1" s="1"/>
  <c r="C21" i="1"/>
  <c r="C20" i="1"/>
  <c r="C19" i="1"/>
  <c r="C18" i="1"/>
  <c r="C17" i="1"/>
  <c r="C16" i="1"/>
  <c r="C15" i="1"/>
  <c r="C14" i="1"/>
  <c r="C13" i="1"/>
  <c r="C12" i="1"/>
  <c r="C11" i="1"/>
  <c r="C10" i="1"/>
  <c r="C9" i="1"/>
  <c r="C8" i="1"/>
  <c r="C7" i="1"/>
  <c r="C6" i="1"/>
  <c r="C5" i="1"/>
  <c r="C4" i="1"/>
  <c r="C3" i="1"/>
  <c r="C2" i="1"/>
</calcChain>
</file>

<file path=xl/sharedStrings.xml><?xml version="1.0" encoding="utf-8"?>
<sst xmlns="http://schemas.openxmlformats.org/spreadsheetml/2006/main" count="24" uniqueCount="24">
  <si>
    <t>Nom</t>
  </si>
  <si>
    <t>Moyenne</t>
  </si>
  <si>
    <t>Poids</t>
  </si>
  <si>
    <t>LOW</t>
  </si>
  <si>
    <t>ABBV</t>
  </si>
  <si>
    <t>WMT</t>
  </si>
  <si>
    <t>TGT</t>
  </si>
  <si>
    <t>MDLZ</t>
  </si>
  <si>
    <t>AAPL</t>
  </si>
  <si>
    <t>DHR</t>
  </si>
  <si>
    <t>T</t>
  </si>
  <si>
    <t>PFE</t>
  </si>
  <si>
    <t>NKE</t>
  </si>
  <si>
    <t>MRK</t>
  </si>
  <si>
    <t>ABT</t>
  </si>
  <si>
    <t>BRK-B</t>
  </si>
  <si>
    <t>KMI</t>
  </si>
  <si>
    <t>CVX</t>
  </si>
  <si>
    <t>UPS</t>
  </si>
  <si>
    <t>CVS</t>
  </si>
  <si>
    <t>HON</t>
  </si>
  <si>
    <t>F</t>
  </si>
  <si>
    <t>AMGN</t>
  </si>
  <si>
    <t>Variance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</si>
</sst>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1" applyNumberFormat="1" applyFont="1" applyAlignment="1">
      <alignment horizontal="center"/>
    </xf>
    <xf numFmtId="0" fontId="0" fillId="0" borderId="0" xfId="0" applyAlignment="1">
      <alignment horizontal="left"/>
    </xf>
    <xf numFmtId="164" fontId="2" fillId="0" borderId="0" xfId="1" applyNumberFormat="1" applyFont="1" applyFill="1"/>
    <xf numFmtId="10" fontId="0" fillId="0" borderId="0" xfId="1" applyNumberFormat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G6" sqref="G6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1</v>
      </c>
      <c r="C1" s="1" t="s">
        <v>2</v>
      </c>
    </row>
    <row r="2" spans="1:7" x14ac:dyDescent="0.25">
      <c r="A2" s="3" t="s">
        <v>3</v>
      </c>
      <c r="B2" s="4">
        <v>8.2586240862616098E-3</v>
      </c>
      <c r="C2" s="7">
        <f t="shared" ref="C2:C21" si="0">1/20</f>
        <v>0.05</v>
      </c>
    </row>
    <row r="3" spans="1:7" x14ac:dyDescent="0.25">
      <c r="A3" s="3" t="s">
        <v>4</v>
      </c>
      <c r="B3" s="4">
        <v>-3.7475913518790851E-3</v>
      </c>
      <c r="C3" s="7">
        <f t="shared" si="0"/>
        <v>0.05</v>
      </c>
    </row>
    <row r="4" spans="1:7" x14ac:dyDescent="0.25">
      <c r="A4" s="3" t="s">
        <v>5</v>
      </c>
      <c r="B4" s="4">
        <v>1.7521958530046507E-2</v>
      </c>
      <c r="C4" s="7">
        <f t="shared" si="0"/>
        <v>0.05</v>
      </c>
    </row>
    <row r="5" spans="1:7" x14ac:dyDescent="0.25">
      <c r="A5" s="3" t="s">
        <v>6</v>
      </c>
      <c r="B5" s="4">
        <v>2.0953934550536225E-2</v>
      </c>
      <c r="C5" s="7">
        <f t="shared" si="0"/>
        <v>0.05</v>
      </c>
    </row>
    <row r="6" spans="1:7" x14ac:dyDescent="0.25">
      <c r="A6" s="3" t="s">
        <v>7</v>
      </c>
      <c r="B6" s="4">
        <v>1.21355088203736E-2</v>
      </c>
      <c r="C6" s="7">
        <f t="shared" si="0"/>
        <v>0.05</v>
      </c>
      <c r="F6" s="5" t="s">
        <v>23</v>
      </c>
      <c r="G6" s="6">
        <f t="array" ref="G6">MMULT(TRANSPOSE(C2:C21),MMULT(Matrice!B2:U21,C2:C21))</f>
        <v>2.4673697120343738E-3</v>
      </c>
    </row>
    <row r="7" spans="1:7" x14ac:dyDescent="0.25">
      <c r="A7" s="3" t="s">
        <v>8</v>
      </c>
      <c r="B7" s="4">
        <v>2.2784995477977219E-2</v>
      </c>
      <c r="C7" s="7">
        <f t="shared" si="0"/>
        <v>0.05</v>
      </c>
    </row>
    <row r="8" spans="1:7" x14ac:dyDescent="0.25">
      <c r="A8" s="3" t="s">
        <v>9</v>
      </c>
      <c r="B8" s="4">
        <v>2.2400577970540164E-2</v>
      </c>
      <c r="C8" s="7">
        <f t="shared" si="0"/>
        <v>0.05</v>
      </c>
    </row>
    <row r="9" spans="1:7" x14ac:dyDescent="0.25">
      <c r="A9" s="3" t="s">
        <v>10</v>
      </c>
      <c r="B9" s="4">
        <v>-1.5104893744623353E-3</v>
      </c>
      <c r="C9" s="7">
        <f t="shared" si="0"/>
        <v>0.05</v>
      </c>
    </row>
    <row r="10" spans="1:7" x14ac:dyDescent="0.25">
      <c r="A10" s="3" t="s">
        <v>11</v>
      </c>
      <c r="B10" s="4">
        <v>3.9339009922101055E-3</v>
      </c>
      <c r="C10" s="7">
        <f t="shared" si="0"/>
        <v>0.05</v>
      </c>
    </row>
    <row r="11" spans="1:7" x14ac:dyDescent="0.25">
      <c r="A11" s="3" t="s">
        <v>12</v>
      </c>
      <c r="B11" s="4">
        <v>9.5943474399103699E-3</v>
      </c>
      <c r="C11" s="7">
        <f t="shared" si="0"/>
        <v>0.05</v>
      </c>
    </row>
    <row r="12" spans="1:7" x14ac:dyDescent="0.25">
      <c r="A12" s="3" t="s">
        <v>13</v>
      </c>
      <c r="B12" s="4">
        <v>1.2254596978511454E-2</v>
      </c>
      <c r="C12" s="7">
        <f t="shared" si="0"/>
        <v>0.05</v>
      </c>
    </row>
    <row r="13" spans="1:7" x14ac:dyDescent="0.25">
      <c r="A13" s="3" t="s">
        <v>14</v>
      </c>
      <c r="B13" s="4">
        <v>1.7547032888859709E-2</v>
      </c>
      <c r="C13" s="7">
        <f t="shared" si="0"/>
        <v>0.05</v>
      </c>
    </row>
    <row r="14" spans="1:7" x14ac:dyDescent="0.25">
      <c r="A14" s="3" t="s">
        <v>15</v>
      </c>
      <c r="B14" s="4">
        <v>-6.1515232146851229E-4</v>
      </c>
      <c r="C14" s="7">
        <f t="shared" si="0"/>
        <v>0.05</v>
      </c>
    </row>
    <row r="15" spans="1:7" x14ac:dyDescent="0.25">
      <c r="A15" s="3" t="s">
        <v>16</v>
      </c>
      <c r="B15" s="4">
        <v>-2.1448125717453644E-3</v>
      </c>
      <c r="C15" s="7">
        <f t="shared" si="0"/>
        <v>0.05</v>
      </c>
    </row>
    <row r="16" spans="1:7" x14ac:dyDescent="0.25">
      <c r="A16" s="3" t="s">
        <v>17</v>
      </c>
      <c r="B16" s="4">
        <v>-9.5810966535850254E-3</v>
      </c>
      <c r="C16" s="7">
        <f t="shared" si="0"/>
        <v>0.05</v>
      </c>
    </row>
    <row r="17" spans="1:3" x14ac:dyDescent="0.25">
      <c r="A17" s="3" t="s">
        <v>18</v>
      </c>
      <c r="B17" s="4">
        <v>-6.2378453034258275E-3</v>
      </c>
      <c r="C17" s="7">
        <f t="shared" si="0"/>
        <v>0.05</v>
      </c>
    </row>
    <row r="18" spans="1:3" x14ac:dyDescent="0.25">
      <c r="A18" s="3" t="s">
        <v>19</v>
      </c>
      <c r="B18" s="4">
        <v>8.6216527114470198E-4</v>
      </c>
      <c r="C18" s="7">
        <f t="shared" si="0"/>
        <v>0.05</v>
      </c>
    </row>
    <row r="19" spans="1:3" x14ac:dyDescent="0.25">
      <c r="A19" s="3" t="s">
        <v>20</v>
      </c>
      <c r="B19" s="4">
        <v>9.4979171617454638E-4</v>
      </c>
      <c r="C19" s="7">
        <f t="shared" si="0"/>
        <v>0.05</v>
      </c>
    </row>
    <row r="20" spans="1:3" x14ac:dyDescent="0.25">
      <c r="A20" s="3" t="s">
        <v>21</v>
      </c>
      <c r="B20" s="4">
        <v>-2.9019610451735612E-2</v>
      </c>
      <c r="C20" s="7">
        <f t="shared" si="0"/>
        <v>0.05</v>
      </c>
    </row>
    <row r="21" spans="1:3" x14ac:dyDescent="0.25">
      <c r="A21" s="3" t="s">
        <v>22</v>
      </c>
      <c r="B21" s="4">
        <v>1.3173419125779609E-2</v>
      </c>
      <c r="C21" s="7">
        <f t="shared" si="0"/>
        <v>0.05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21"/>
  <sheetViews>
    <sheetView workbookViewId="0">
      <selection activeCell="C5" sqref="C5"/>
    </sheetView>
  </sheetViews>
  <sheetFormatPr baseColWidth="10" defaultRowHeight="15" x14ac:dyDescent="0.25"/>
  <sheetData>
    <row r="2" spans="2:21" x14ac:dyDescent="0.25">
      <c r="B2">
        <v>8.3135449529045755E-3</v>
      </c>
      <c r="C2">
        <v>2.7046639540186548E-3</v>
      </c>
      <c r="D2">
        <v>9.6501016464092761E-4</v>
      </c>
      <c r="E2">
        <v>5.3114899573295802E-3</v>
      </c>
      <c r="F2">
        <v>1.9066853270055327E-3</v>
      </c>
      <c r="G2">
        <v>5.3609016270072772E-3</v>
      </c>
      <c r="H2">
        <v>4.1704259086483043E-3</v>
      </c>
      <c r="I2">
        <v>3.5940593507117376E-3</v>
      </c>
      <c r="J2">
        <v>2.3951364119340116E-3</v>
      </c>
      <c r="K2">
        <v>4.0028557548347056E-3</v>
      </c>
      <c r="L2">
        <v>1.4074184947165938E-3</v>
      </c>
      <c r="M2">
        <v>3.3920299118280189E-3</v>
      </c>
      <c r="N2">
        <v>3.139709306297409E-3</v>
      </c>
      <c r="O2">
        <v>4.3998055434873928E-3</v>
      </c>
      <c r="P2">
        <v>6.1837829602058129E-3</v>
      </c>
      <c r="Q2">
        <v>3.01005251804577E-3</v>
      </c>
      <c r="R2">
        <v>2.8443016071664673E-3</v>
      </c>
      <c r="S2">
        <v>4.2682321582700718E-3</v>
      </c>
      <c r="T2">
        <v>4.8187343813089331E-3</v>
      </c>
      <c r="U2">
        <v>4.2630805623193125E-3</v>
      </c>
    </row>
    <row r="3" spans="2:21" x14ac:dyDescent="0.25">
      <c r="B3">
        <v>2.7046639540186548E-3</v>
      </c>
      <c r="C3">
        <v>7.3209482765527042E-3</v>
      </c>
      <c r="D3">
        <v>-7.4952117556284666E-4</v>
      </c>
      <c r="E3">
        <v>4.7546286320166537E-4</v>
      </c>
      <c r="F3">
        <v>-2.4213986995250637E-4</v>
      </c>
      <c r="G3">
        <v>-8.0351218349058917E-5</v>
      </c>
      <c r="H3">
        <v>1.7287745534531624E-3</v>
      </c>
      <c r="I3">
        <v>1.6091034015983724E-3</v>
      </c>
      <c r="J3">
        <v>2.1387384799744706E-3</v>
      </c>
      <c r="K3">
        <v>1.3334246101161008E-3</v>
      </c>
      <c r="L3">
        <v>4.5663221773070543E-4</v>
      </c>
      <c r="M3">
        <v>9.412533739485301E-4</v>
      </c>
      <c r="N3">
        <v>1.8533078685185698E-3</v>
      </c>
      <c r="O3">
        <v>6.44912973743535E-4</v>
      </c>
      <c r="P3">
        <v>2.7624888228407565E-3</v>
      </c>
      <c r="Q3">
        <v>8.864506735085302E-4</v>
      </c>
      <c r="R3">
        <v>2.7530478325170187E-3</v>
      </c>
      <c r="S3">
        <v>1.649981930255533E-3</v>
      </c>
      <c r="T3">
        <v>4.0587653192319592E-4</v>
      </c>
      <c r="U3">
        <v>2.1405052250029551E-3</v>
      </c>
    </row>
    <row r="4" spans="2:21" x14ac:dyDescent="0.25">
      <c r="B4">
        <v>9.6501016464092761E-4</v>
      </c>
      <c r="C4">
        <v>-7.4952117556284666E-4</v>
      </c>
      <c r="D4">
        <v>1.6012606898753749E-3</v>
      </c>
      <c r="E4">
        <v>1.5796179740297778E-3</v>
      </c>
      <c r="F4">
        <v>5.783645080997856E-4</v>
      </c>
      <c r="G4">
        <v>1.8961711552152375E-3</v>
      </c>
      <c r="H4">
        <v>6.9497010011107443E-4</v>
      </c>
      <c r="I4">
        <v>3.8580583711732053E-4</v>
      </c>
      <c r="J4">
        <v>8.5403573373516795E-4</v>
      </c>
      <c r="K4">
        <v>9.5401469154240233E-4</v>
      </c>
      <c r="L4">
        <v>7.7615199483180048E-4</v>
      </c>
      <c r="M4">
        <v>8.2699238602888976E-4</v>
      </c>
      <c r="N4">
        <v>7.1407054651681913E-4</v>
      </c>
      <c r="O4">
        <v>4.6625803826188416E-4</v>
      </c>
      <c r="P4">
        <v>9.3643035407797021E-4</v>
      </c>
      <c r="Q4">
        <v>1.4473955879976436E-3</v>
      </c>
      <c r="R4">
        <v>1.3547678673661596E-3</v>
      </c>
      <c r="S4">
        <v>5.9571984795036344E-4</v>
      </c>
      <c r="T4">
        <v>1.5787657217857306E-3</v>
      </c>
      <c r="U4">
        <v>1.0204736397013425E-3</v>
      </c>
    </row>
    <row r="5" spans="2:21" x14ac:dyDescent="0.25">
      <c r="B5">
        <v>5.3114899573295802E-3</v>
      </c>
      <c r="C5">
        <v>4.7546286320166537E-4</v>
      </c>
      <c r="D5">
        <v>1.5796179740297778E-3</v>
      </c>
      <c r="E5">
        <v>8.9685855785718669E-3</v>
      </c>
      <c r="F5">
        <v>1.7299145106788097E-3</v>
      </c>
      <c r="G5">
        <v>4.5169555024561856E-3</v>
      </c>
      <c r="H5">
        <v>2.2515807414559409E-3</v>
      </c>
      <c r="I5">
        <v>2.5462402336885182E-3</v>
      </c>
      <c r="J5">
        <v>1.3337640403175636E-3</v>
      </c>
      <c r="K5">
        <v>2.2526299335183324E-3</v>
      </c>
      <c r="L5">
        <v>1.3087148637187425E-3</v>
      </c>
      <c r="M5">
        <v>1.5181058111996173E-3</v>
      </c>
      <c r="N5">
        <v>1.3506286018498924E-3</v>
      </c>
      <c r="O5">
        <v>3.5709963305749098E-3</v>
      </c>
      <c r="P5">
        <v>4.1734541674406786E-3</v>
      </c>
      <c r="Q5">
        <v>2.3585949577547088E-3</v>
      </c>
      <c r="R5">
        <v>3.3919855851672689E-3</v>
      </c>
      <c r="S5">
        <v>2.349709987662014E-3</v>
      </c>
      <c r="T5">
        <v>3.7424231708515694E-3</v>
      </c>
      <c r="U5">
        <v>4.0072472310098686E-3</v>
      </c>
    </row>
    <row r="6" spans="2:21" x14ac:dyDescent="0.25">
      <c r="B6">
        <v>1.9066853270055327E-3</v>
      </c>
      <c r="C6">
        <v>-2.4213986995250637E-4</v>
      </c>
      <c r="D6">
        <v>5.783645080997856E-4</v>
      </c>
      <c r="E6">
        <v>1.7299145106788097E-3</v>
      </c>
      <c r="F6">
        <v>2.8999492507424478E-3</v>
      </c>
      <c r="G6">
        <v>1.397289412026069E-3</v>
      </c>
      <c r="H6">
        <v>2.3402823812495159E-3</v>
      </c>
      <c r="I6">
        <v>1.8437965493972557E-3</v>
      </c>
      <c r="J6">
        <v>8.8533187940140678E-4</v>
      </c>
      <c r="K6">
        <v>1.695183106215327E-3</v>
      </c>
      <c r="L6">
        <v>8.6752392827467429E-4</v>
      </c>
      <c r="M6">
        <v>1.3254889325411067E-3</v>
      </c>
      <c r="N6">
        <v>1.4336289700237967E-3</v>
      </c>
      <c r="O6">
        <v>3.2419131166106945E-3</v>
      </c>
      <c r="P6">
        <v>2.5888552014618487E-3</v>
      </c>
      <c r="Q6">
        <v>2.2569437638577752E-3</v>
      </c>
      <c r="R6">
        <v>1.3466383990690381E-3</v>
      </c>
      <c r="S6">
        <v>2.2520945091500971E-3</v>
      </c>
      <c r="T6">
        <v>3.6844029449832057E-3</v>
      </c>
      <c r="U6">
        <v>8.8358268207871821E-4</v>
      </c>
    </row>
    <row r="7" spans="2:21" x14ac:dyDescent="0.25">
      <c r="B7">
        <v>5.3609016270072772E-3</v>
      </c>
      <c r="C7">
        <v>-8.0351218349058917E-5</v>
      </c>
      <c r="D7">
        <v>1.8961711552152375E-3</v>
      </c>
      <c r="E7">
        <v>4.5169555024561856E-3</v>
      </c>
      <c r="F7">
        <v>1.397289412026069E-3</v>
      </c>
      <c r="G7">
        <v>8.7878578711193117E-3</v>
      </c>
      <c r="H7">
        <v>2.33768954955157E-3</v>
      </c>
      <c r="I7">
        <v>2.6195213208120376E-3</v>
      </c>
      <c r="J7">
        <v>1.7412253944904981E-3</v>
      </c>
      <c r="K7">
        <v>3.4383439877886759E-3</v>
      </c>
      <c r="L7">
        <v>7.7555657553348919E-4</v>
      </c>
      <c r="M7">
        <v>2.2789608081647764E-3</v>
      </c>
      <c r="N7">
        <v>2.650686658243057E-3</v>
      </c>
      <c r="O7">
        <v>3.3590736552880974E-3</v>
      </c>
      <c r="P7">
        <v>3.6414723888314239E-3</v>
      </c>
      <c r="Q7">
        <v>2.9888735601211105E-3</v>
      </c>
      <c r="R7">
        <v>2.8020983109672028E-3</v>
      </c>
      <c r="S7">
        <v>3.2951117330285132E-3</v>
      </c>
      <c r="T7">
        <v>4.7450605036496079E-3</v>
      </c>
      <c r="U7">
        <v>2.3216732570351963E-3</v>
      </c>
    </row>
    <row r="8" spans="2:21" x14ac:dyDescent="0.25">
      <c r="B8">
        <v>4.1704259086483043E-3</v>
      </c>
      <c r="C8">
        <v>1.7287745534531624E-3</v>
      </c>
      <c r="D8">
        <v>6.9497010011107443E-4</v>
      </c>
      <c r="E8">
        <v>2.2515807414559409E-3</v>
      </c>
      <c r="F8">
        <v>2.3402823812495159E-3</v>
      </c>
      <c r="G8">
        <v>2.33768954955157E-3</v>
      </c>
      <c r="H8">
        <v>4.3636589738750399E-3</v>
      </c>
      <c r="I8">
        <v>2.3567258878462783E-3</v>
      </c>
      <c r="J8">
        <v>2.5630167315542299E-3</v>
      </c>
      <c r="K8">
        <v>2.3233656278014627E-3</v>
      </c>
      <c r="L8">
        <v>1.5601741962730316E-3</v>
      </c>
      <c r="M8">
        <v>3.1257221782654923E-3</v>
      </c>
      <c r="N8">
        <v>1.8289121209198432E-3</v>
      </c>
      <c r="O8">
        <v>3.3221859240528434E-3</v>
      </c>
      <c r="P8">
        <v>4.6803345069623753E-3</v>
      </c>
      <c r="Q8">
        <v>2.6851557904796052E-3</v>
      </c>
      <c r="R8">
        <v>1.5745375179962867E-3</v>
      </c>
      <c r="S8">
        <v>2.9327594093494745E-3</v>
      </c>
      <c r="T8">
        <v>3.5632366600276632E-3</v>
      </c>
      <c r="U8">
        <v>2.5483823037710227E-3</v>
      </c>
    </row>
    <row r="9" spans="2:21" x14ac:dyDescent="0.25">
      <c r="B9">
        <v>3.5940593507117376E-3</v>
      </c>
      <c r="C9">
        <v>1.6091034015983724E-3</v>
      </c>
      <c r="D9">
        <v>3.8580583711732053E-4</v>
      </c>
      <c r="E9">
        <v>2.5462402336885182E-3</v>
      </c>
      <c r="F9">
        <v>1.8437965493972557E-3</v>
      </c>
      <c r="G9">
        <v>2.6195213208120376E-3</v>
      </c>
      <c r="H9">
        <v>2.3567258878462783E-3</v>
      </c>
      <c r="I9">
        <v>3.2991071366545079E-3</v>
      </c>
      <c r="J9">
        <v>1.3795406971924831E-3</v>
      </c>
      <c r="K9">
        <v>2.519720455536036E-3</v>
      </c>
      <c r="L9">
        <v>9.5109369000532466E-4</v>
      </c>
      <c r="M9">
        <v>1.5468193946494033E-3</v>
      </c>
      <c r="N9">
        <v>1.9510369964481373E-3</v>
      </c>
      <c r="O9">
        <v>3.7525902663313369E-3</v>
      </c>
      <c r="P9">
        <v>3.9818358306909375E-3</v>
      </c>
      <c r="Q9">
        <v>1.9176358598558248E-3</v>
      </c>
      <c r="R9">
        <v>1.7621642903538225E-3</v>
      </c>
      <c r="S9">
        <v>2.8927465705182627E-3</v>
      </c>
      <c r="T9">
        <v>3.8522671662149749E-3</v>
      </c>
      <c r="U9">
        <v>1.6381267528181134E-3</v>
      </c>
    </row>
    <row r="10" spans="2:21" x14ac:dyDescent="0.25">
      <c r="B10">
        <v>2.3951364119340116E-3</v>
      </c>
      <c r="C10">
        <v>2.1387384799744706E-3</v>
      </c>
      <c r="D10">
        <v>8.5403573373516795E-4</v>
      </c>
      <c r="E10">
        <v>1.3337640403175636E-3</v>
      </c>
      <c r="F10">
        <v>8.8533187940140678E-4</v>
      </c>
      <c r="G10">
        <v>1.7412253944904981E-3</v>
      </c>
      <c r="H10">
        <v>2.5630167315542299E-3</v>
      </c>
      <c r="I10">
        <v>1.3795406971924831E-3</v>
      </c>
      <c r="J10">
        <v>4.0694142307161766E-3</v>
      </c>
      <c r="K10">
        <v>9.295191733534224E-4</v>
      </c>
      <c r="L10">
        <v>1.8710674453542436E-3</v>
      </c>
      <c r="M10">
        <v>2.6669591624002686E-3</v>
      </c>
      <c r="N10">
        <v>1.6410926026083543E-3</v>
      </c>
      <c r="O10">
        <v>1.6989372494316225E-3</v>
      </c>
      <c r="P10">
        <v>3.8050765355927695E-3</v>
      </c>
      <c r="Q10">
        <v>1.31900936665649E-3</v>
      </c>
      <c r="R10">
        <v>1.9965386665063397E-3</v>
      </c>
      <c r="S10">
        <v>1.9827654794554372E-3</v>
      </c>
      <c r="T10">
        <v>1.4440235216523752E-3</v>
      </c>
      <c r="U10">
        <v>2.7898751111838905E-3</v>
      </c>
    </row>
    <row r="11" spans="2:21" x14ac:dyDescent="0.25">
      <c r="B11">
        <v>4.0028557548347056E-3</v>
      </c>
      <c r="C11">
        <v>1.3334246101161008E-3</v>
      </c>
      <c r="D11">
        <v>9.5401469154240233E-4</v>
      </c>
      <c r="E11">
        <v>2.2526299335183324E-3</v>
      </c>
      <c r="F11">
        <v>1.695183106215327E-3</v>
      </c>
      <c r="G11">
        <v>3.4383439877886759E-3</v>
      </c>
      <c r="H11">
        <v>2.3233656278014627E-3</v>
      </c>
      <c r="I11">
        <v>2.519720455536036E-3</v>
      </c>
      <c r="J11">
        <v>9.295191733534224E-4</v>
      </c>
      <c r="K11">
        <v>4.5265608964940437E-3</v>
      </c>
      <c r="L11">
        <v>4.4017963145080648E-4</v>
      </c>
      <c r="M11">
        <v>1.6235385830020172E-3</v>
      </c>
      <c r="N11">
        <v>1.987714383788267E-3</v>
      </c>
      <c r="O11">
        <v>3.2525279219835731E-3</v>
      </c>
      <c r="P11">
        <v>3.4524226261681344E-3</v>
      </c>
      <c r="Q11">
        <v>2.269865643182916E-3</v>
      </c>
      <c r="R11">
        <v>2.1078588225873131E-3</v>
      </c>
      <c r="S11">
        <v>2.5011742355832592E-3</v>
      </c>
      <c r="T11">
        <v>3.788809268235915E-3</v>
      </c>
      <c r="U11">
        <v>1.3735411087902872E-3</v>
      </c>
    </row>
    <row r="12" spans="2:21" x14ac:dyDescent="0.25">
      <c r="B12">
        <v>1.4074184947165938E-3</v>
      </c>
      <c r="C12">
        <v>4.5663221773070543E-4</v>
      </c>
      <c r="D12">
        <v>7.7615199483180048E-4</v>
      </c>
      <c r="E12">
        <v>1.3087148637187425E-3</v>
      </c>
      <c r="F12">
        <v>8.6752392827467429E-4</v>
      </c>
      <c r="G12">
        <v>7.7555657553348919E-4</v>
      </c>
      <c r="H12">
        <v>1.5601741962730316E-3</v>
      </c>
      <c r="I12">
        <v>9.5109369000532466E-4</v>
      </c>
      <c r="J12">
        <v>1.8710674453542436E-3</v>
      </c>
      <c r="K12">
        <v>4.4017963145080648E-4</v>
      </c>
      <c r="L12">
        <v>2.210655943546688E-3</v>
      </c>
      <c r="M12">
        <v>1.6580775619317572E-3</v>
      </c>
      <c r="N12">
        <v>9.4002122006274676E-4</v>
      </c>
      <c r="O12">
        <v>9.4902947801580272E-4</v>
      </c>
      <c r="P12">
        <v>1.8060268134227513E-3</v>
      </c>
      <c r="Q12">
        <v>1.9610884207000661E-3</v>
      </c>
      <c r="R12">
        <v>1.4592461888960073E-3</v>
      </c>
      <c r="S12">
        <v>9.2531275837710229E-4</v>
      </c>
      <c r="T12">
        <v>7.4003908905519644E-4</v>
      </c>
      <c r="U12">
        <v>2.2268868308362019E-3</v>
      </c>
    </row>
    <row r="13" spans="2:21" x14ac:dyDescent="0.25">
      <c r="B13">
        <v>3.3920299118280189E-3</v>
      </c>
      <c r="C13">
        <v>9.412533739485301E-4</v>
      </c>
      <c r="D13">
        <v>8.2699238602888976E-4</v>
      </c>
      <c r="E13">
        <v>1.5181058111996173E-3</v>
      </c>
      <c r="F13">
        <v>1.3254889325411067E-3</v>
      </c>
      <c r="G13">
        <v>2.2789608081647764E-3</v>
      </c>
      <c r="H13">
        <v>3.1257221782654923E-3</v>
      </c>
      <c r="I13">
        <v>1.5468193946494033E-3</v>
      </c>
      <c r="J13">
        <v>2.6669591624002686E-3</v>
      </c>
      <c r="K13">
        <v>1.6235385830020172E-3</v>
      </c>
      <c r="L13">
        <v>1.6580775619317572E-3</v>
      </c>
      <c r="M13">
        <v>3.3775097457278136E-3</v>
      </c>
      <c r="N13">
        <v>1.6142256857875697E-3</v>
      </c>
      <c r="O13">
        <v>1.5519430306646478E-3</v>
      </c>
      <c r="P13">
        <v>3.732751446354059E-3</v>
      </c>
      <c r="Q13">
        <v>2.8802556095341675E-3</v>
      </c>
      <c r="R13">
        <v>1.8239250076096333E-3</v>
      </c>
      <c r="S13">
        <v>2.1029737925577683E-3</v>
      </c>
      <c r="T13">
        <v>1.752353143624814E-3</v>
      </c>
      <c r="U13">
        <v>2.9750321023848049E-3</v>
      </c>
    </row>
    <row r="14" spans="2:21" x14ac:dyDescent="0.25">
      <c r="B14">
        <v>3.139709306297409E-3</v>
      </c>
      <c r="C14">
        <v>1.8533078685185698E-3</v>
      </c>
      <c r="D14">
        <v>7.1407054651681913E-4</v>
      </c>
      <c r="E14">
        <v>1.3506286018498924E-3</v>
      </c>
      <c r="F14">
        <v>1.4336289700237967E-3</v>
      </c>
      <c r="G14">
        <v>2.650686658243057E-3</v>
      </c>
      <c r="H14">
        <v>1.8289121209198432E-3</v>
      </c>
      <c r="I14">
        <v>1.9510369964481373E-3</v>
      </c>
      <c r="J14">
        <v>1.6410926026083543E-3</v>
      </c>
      <c r="K14">
        <v>1.987714383788267E-3</v>
      </c>
      <c r="L14">
        <v>9.4002122006274676E-4</v>
      </c>
      <c r="M14">
        <v>1.6142256857875697E-3</v>
      </c>
      <c r="N14">
        <v>2.6687922734467307E-3</v>
      </c>
      <c r="O14">
        <v>2.1982991450785554E-3</v>
      </c>
      <c r="P14">
        <v>2.7153079276841124E-3</v>
      </c>
      <c r="Q14">
        <v>1.983757532672813E-3</v>
      </c>
      <c r="R14">
        <v>2.4513117649240584E-3</v>
      </c>
      <c r="S14">
        <v>2.7443945612990704E-3</v>
      </c>
      <c r="T14">
        <v>3.7402813099782352E-3</v>
      </c>
      <c r="U14">
        <v>1.7136955833604182E-3</v>
      </c>
    </row>
    <row r="15" spans="2:21" x14ac:dyDescent="0.25">
      <c r="B15">
        <v>4.3998055434873928E-3</v>
      </c>
      <c r="C15">
        <v>6.44912973743535E-4</v>
      </c>
      <c r="D15">
        <v>4.6625803826188416E-4</v>
      </c>
      <c r="E15">
        <v>3.5709963305749098E-3</v>
      </c>
      <c r="F15">
        <v>3.2419131166106945E-3</v>
      </c>
      <c r="G15">
        <v>3.3590736552880974E-3</v>
      </c>
      <c r="H15">
        <v>3.3221859240528434E-3</v>
      </c>
      <c r="I15">
        <v>3.7525902663313369E-3</v>
      </c>
      <c r="J15">
        <v>1.6989372494316225E-3</v>
      </c>
      <c r="K15">
        <v>3.2525279219835731E-3</v>
      </c>
      <c r="L15">
        <v>9.4902947801580272E-4</v>
      </c>
      <c r="M15">
        <v>1.5519430306646478E-3</v>
      </c>
      <c r="N15">
        <v>2.1982991450785554E-3</v>
      </c>
      <c r="O15">
        <v>6.4484014324374941E-3</v>
      </c>
      <c r="P15">
        <v>5.5923466322656537E-3</v>
      </c>
      <c r="Q15">
        <v>1.6447881445080003E-3</v>
      </c>
      <c r="R15">
        <v>9.6930283366238078E-4</v>
      </c>
      <c r="S15">
        <v>3.9993246039482762E-3</v>
      </c>
      <c r="T15">
        <v>6.4082448364646124E-3</v>
      </c>
      <c r="U15">
        <v>1.1261511135998239E-3</v>
      </c>
    </row>
    <row r="16" spans="2:21" x14ac:dyDescent="0.25">
      <c r="B16">
        <v>6.1837829602058129E-3</v>
      </c>
      <c r="C16">
        <v>2.7624888228407565E-3</v>
      </c>
      <c r="D16">
        <v>9.3643035407797021E-4</v>
      </c>
      <c r="E16">
        <v>4.1734541674406786E-3</v>
      </c>
      <c r="F16">
        <v>2.5888552014618487E-3</v>
      </c>
      <c r="G16">
        <v>3.6414723888314239E-3</v>
      </c>
      <c r="H16">
        <v>4.6803345069623753E-3</v>
      </c>
      <c r="I16">
        <v>3.9818358306909375E-3</v>
      </c>
      <c r="J16">
        <v>3.8050765355927695E-3</v>
      </c>
      <c r="K16">
        <v>3.4524226261681344E-3</v>
      </c>
      <c r="L16">
        <v>1.8060268134227513E-3</v>
      </c>
      <c r="M16">
        <v>3.732751446354059E-3</v>
      </c>
      <c r="N16">
        <v>2.7153079276841124E-3</v>
      </c>
      <c r="O16">
        <v>5.5923466322656537E-3</v>
      </c>
      <c r="P16">
        <v>8.1303654824326169E-3</v>
      </c>
      <c r="Q16">
        <v>2.8826833990910224E-3</v>
      </c>
      <c r="R16">
        <v>2.1340920628111107E-3</v>
      </c>
      <c r="S16">
        <v>4.2708966284448991E-3</v>
      </c>
      <c r="T16">
        <v>5.9397299504070798E-3</v>
      </c>
      <c r="U16">
        <v>3.9575938550436562E-3</v>
      </c>
    </row>
    <row r="17" spans="2:21" x14ac:dyDescent="0.25">
      <c r="B17">
        <v>3.01005251804577E-3</v>
      </c>
      <c r="C17">
        <v>8.864506735085302E-4</v>
      </c>
      <c r="D17">
        <v>1.4473955879976436E-3</v>
      </c>
      <c r="E17">
        <v>2.3585949577547088E-3</v>
      </c>
      <c r="F17">
        <v>2.2569437638577752E-3</v>
      </c>
      <c r="G17">
        <v>2.9888735601211105E-3</v>
      </c>
      <c r="H17">
        <v>2.6851557904796052E-3</v>
      </c>
      <c r="I17">
        <v>1.9176358598558248E-3</v>
      </c>
      <c r="J17">
        <v>1.31900936665649E-3</v>
      </c>
      <c r="K17">
        <v>2.269865643182916E-3</v>
      </c>
      <c r="L17">
        <v>1.9610884207000661E-3</v>
      </c>
      <c r="M17">
        <v>2.8802556095341675E-3</v>
      </c>
      <c r="N17">
        <v>1.983757532672813E-3</v>
      </c>
      <c r="O17">
        <v>1.6447881445080003E-3</v>
      </c>
      <c r="P17">
        <v>2.8826833990910224E-3</v>
      </c>
      <c r="Q17">
        <v>6.86696786268726E-3</v>
      </c>
      <c r="R17">
        <v>3.4918999045637916E-3</v>
      </c>
      <c r="S17">
        <v>2.6841393677042458E-3</v>
      </c>
      <c r="T17">
        <v>2.201792509262787E-3</v>
      </c>
      <c r="U17">
        <v>3.1457205074777029E-3</v>
      </c>
    </row>
    <row r="18" spans="2:21" x14ac:dyDescent="0.25">
      <c r="B18">
        <v>2.8443016071664673E-3</v>
      </c>
      <c r="C18">
        <v>2.7530478325170187E-3</v>
      </c>
      <c r="D18">
        <v>1.3547678673661596E-3</v>
      </c>
      <c r="E18">
        <v>3.3919855851672689E-3</v>
      </c>
      <c r="F18">
        <v>1.3466383990690381E-3</v>
      </c>
      <c r="G18">
        <v>2.8020983109672028E-3</v>
      </c>
      <c r="H18">
        <v>1.5745375179962867E-3</v>
      </c>
      <c r="I18">
        <v>1.7621642903538225E-3</v>
      </c>
      <c r="J18">
        <v>1.9965386665063397E-3</v>
      </c>
      <c r="K18">
        <v>2.1078588225873131E-3</v>
      </c>
      <c r="L18">
        <v>1.4592461888960073E-3</v>
      </c>
      <c r="M18">
        <v>1.8239250076096333E-3</v>
      </c>
      <c r="N18">
        <v>2.4513117649240584E-3</v>
      </c>
      <c r="O18">
        <v>9.6930283366238078E-4</v>
      </c>
      <c r="P18">
        <v>2.1340920628111107E-3</v>
      </c>
      <c r="Q18">
        <v>3.4918999045637916E-3</v>
      </c>
      <c r="R18">
        <v>6.5892233747256368E-3</v>
      </c>
      <c r="S18">
        <v>1.6162674561183363E-3</v>
      </c>
      <c r="T18">
        <v>2.4848024662414438E-3</v>
      </c>
      <c r="U18">
        <v>3.7166958266949893E-3</v>
      </c>
    </row>
    <row r="19" spans="2:21" x14ac:dyDescent="0.25">
      <c r="B19">
        <v>4.2682321582700718E-3</v>
      </c>
      <c r="C19">
        <v>1.649981930255533E-3</v>
      </c>
      <c r="D19">
        <v>5.9571984795036344E-4</v>
      </c>
      <c r="E19">
        <v>2.349709987662014E-3</v>
      </c>
      <c r="F19">
        <v>2.2520945091500971E-3</v>
      </c>
      <c r="G19">
        <v>3.2951117330285132E-3</v>
      </c>
      <c r="H19">
        <v>2.9327594093494745E-3</v>
      </c>
      <c r="I19">
        <v>2.8927465705182627E-3</v>
      </c>
      <c r="J19">
        <v>1.9827654794554372E-3</v>
      </c>
      <c r="K19">
        <v>2.5011742355832592E-3</v>
      </c>
      <c r="L19">
        <v>9.2531275837710229E-4</v>
      </c>
      <c r="M19">
        <v>2.1029737925577683E-3</v>
      </c>
      <c r="N19">
        <v>2.7443945612990704E-3</v>
      </c>
      <c r="O19">
        <v>3.9993246039482762E-3</v>
      </c>
      <c r="P19">
        <v>4.2708966284448991E-3</v>
      </c>
      <c r="Q19">
        <v>2.6841393677042458E-3</v>
      </c>
      <c r="R19">
        <v>1.6162674561183363E-3</v>
      </c>
      <c r="S19">
        <v>4.4527091034547023E-3</v>
      </c>
      <c r="T19">
        <v>5.0609954593616863E-3</v>
      </c>
      <c r="U19">
        <v>1.6163763498281034E-3</v>
      </c>
    </row>
    <row r="20" spans="2:21" x14ac:dyDescent="0.25">
      <c r="B20">
        <v>4.8187343813089331E-3</v>
      </c>
      <c r="C20">
        <v>4.0587653192319592E-4</v>
      </c>
      <c r="D20">
        <v>1.5787657217857306E-3</v>
      </c>
      <c r="E20">
        <v>3.7424231708515694E-3</v>
      </c>
      <c r="F20">
        <v>3.6844029449832057E-3</v>
      </c>
      <c r="G20">
        <v>4.7450605036496079E-3</v>
      </c>
      <c r="H20">
        <v>3.5632366600276632E-3</v>
      </c>
      <c r="I20">
        <v>3.8522671662149749E-3</v>
      </c>
      <c r="J20">
        <v>1.4440235216523752E-3</v>
      </c>
      <c r="K20">
        <v>3.788809268235915E-3</v>
      </c>
      <c r="L20">
        <v>7.4003908905519644E-4</v>
      </c>
      <c r="M20">
        <v>1.752353143624814E-3</v>
      </c>
      <c r="N20">
        <v>3.7402813099782352E-3</v>
      </c>
      <c r="O20">
        <v>6.4082448364646124E-3</v>
      </c>
      <c r="P20">
        <v>5.9397299504070798E-3</v>
      </c>
      <c r="Q20">
        <v>2.201792509262787E-3</v>
      </c>
      <c r="R20">
        <v>2.4848024662414438E-3</v>
      </c>
      <c r="S20">
        <v>5.0609954593616863E-3</v>
      </c>
      <c r="T20">
        <v>1.0869885804158291E-2</v>
      </c>
      <c r="U20">
        <v>1.1936689556889945E-3</v>
      </c>
    </row>
    <row r="21" spans="2:21" x14ac:dyDescent="0.25">
      <c r="B21">
        <v>4.2630805623193125E-3</v>
      </c>
      <c r="C21">
        <v>2.1405052250029551E-3</v>
      </c>
      <c r="D21">
        <v>1.0204736397013425E-3</v>
      </c>
      <c r="E21">
        <v>4.0072472310098686E-3</v>
      </c>
      <c r="F21">
        <v>8.8358268207871821E-4</v>
      </c>
      <c r="G21">
        <v>2.3216732570351963E-3</v>
      </c>
      <c r="H21">
        <v>2.5483823037710227E-3</v>
      </c>
      <c r="I21">
        <v>1.6381267528181134E-3</v>
      </c>
      <c r="J21">
        <v>2.7898751111838905E-3</v>
      </c>
      <c r="K21">
        <v>1.3735411087902872E-3</v>
      </c>
      <c r="L21">
        <v>2.2268868308362019E-3</v>
      </c>
      <c r="M21">
        <v>2.9750321023848049E-3</v>
      </c>
      <c r="N21">
        <v>1.7136955833604182E-3</v>
      </c>
      <c r="O21">
        <v>1.1261511135998239E-3</v>
      </c>
      <c r="P21">
        <v>3.9575938550436562E-3</v>
      </c>
      <c r="Q21">
        <v>3.1457205074777029E-3</v>
      </c>
      <c r="R21">
        <v>3.7166958266949893E-3</v>
      </c>
      <c r="S21">
        <v>1.6163763498281034E-3</v>
      </c>
      <c r="T21">
        <v>1.1936689556889945E-3</v>
      </c>
      <c r="U21">
        <v>5.4146612122503721E-3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Matrice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2020-05-11T19:01:05Z</dcterms:created>
  <dcterms:modified xsi:type="dcterms:W3CDTF">2020-05-11T19:03:27Z</dcterms:modified>
</cp:coreProperties>
</file>