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 firstSheet="1" activeTab="1"/>
  </bookViews>
  <sheets>
    <sheet name="ModAR" sheetId="15" state="hidden" r:id="rId1"/>
    <sheet name="AR" sheetId="14" r:id="rId2"/>
    <sheet name="BD" sheetId="16" r:id="rId3"/>
  </sheets>
  <definedNames>
    <definedName name="_xlnm.Print_Area" localSheetId="1">AR!#REF!</definedName>
    <definedName name="_xlnm.Print_Area" localSheetId="0">ModAR!$A$1:$Y$7</definedName>
  </definedNames>
  <calcPr calcId="145621"/>
</workbook>
</file>

<file path=xl/calcChain.xml><?xml version="1.0" encoding="utf-8"?>
<calcChain xmlns="http://schemas.openxmlformats.org/spreadsheetml/2006/main">
  <c r="K29" i="14" l="1"/>
  <c r="K17" i="14"/>
  <c r="K5" i="14" l="1"/>
  <c r="K4" i="15" l="1"/>
</calcChain>
</file>

<file path=xl/sharedStrings.xml><?xml version="1.0" encoding="utf-8"?>
<sst xmlns="http://schemas.openxmlformats.org/spreadsheetml/2006/main" count="112" uniqueCount="35">
  <si>
    <t>Référence :</t>
  </si>
  <si>
    <t>Titre du document :</t>
  </si>
  <si>
    <t xml:space="preserve">Pagination : </t>
  </si>
  <si>
    <t>Numéro et nom de la fonctionnalité :</t>
  </si>
  <si>
    <t>Risque</t>
  </si>
  <si>
    <t>N° Item</t>
  </si>
  <si>
    <t>Gravité</t>
  </si>
  <si>
    <t>Fréquence</t>
  </si>
  <si>
    <t>Détectabilité</t>
  </si>
  <si>
    <t>Résultat</t>
  </si>
  <si>
    <t>Dysfonctionnement</t>
  </si>
  <si>
    <t>Origine</t>
  </si>
  <si>
    <t>Moyen de prise en charge</t>
  </si>
  <si>
    <t>Test de qualification</t>
  </si>
  <si>
    <t>B : Bloquant / NB : Non Bloquant</t>
  </si>
  <si>
    <t>N°</t>
  </si>
  <si>
    <t>Libellé du test</t>
  </si>
  <si>
    <t>2 sur 12</t>
  </si>
  <si>
    <t>Desciption test</t>
  </si>
  <si>
    <t>3 sur 4</t>
  </si>
  <si>
    <t>5- Analyse de risque</t>
  </si>
  <si>
    <t>Numéro fonctionnalité</t>
  </si>
  <si>
    <t xml:space="preserve">Risque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</si>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</sst>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6"/>
      <color theme="1"/>
      <name val="Arial"/>
      <family val="2"/>
    </font>
    <font>
      <sz val="16"/>
      <color rgb="FF00800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/>
    <xf numFmtId="0" fontId="1" fillId="0" borderId="7" xfId="0" applyFont="1" applyBorder="1" applyAlignment="1">
      <alignment vertical="top"/>
    </xf>
    <xf numFmtId="0" fontId="2" fillId="0" borderId="5" xfId="0" applyFont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1247775</xdr:colOff>
          <xdr:row>0</xdr:row>
          <xdr:rowOff>66675</xdr:rowOff>
        </xdr:from>
        <xdr:to>
          <xdr:col>9</xdr:col>
          <xdr:colOff>1838325</xdr:colOff>
          <xdr:row>0</xdr:row>
          <xdr:rowOff>447675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8000"/>
                  </a:solidFill>
                  <a:latin typeface="Arial Black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Y7"/>
  <sheetViews>
    <sheetView view="pageLayout" zoomScaleNormal="100" zoomScaleSheetLayoutView="120" workbookViewId="0">
      <selection activeCell="W29" sqref="W29"/>
    </sheetView>
  </sheetViews>
  <sheetFormatPr baseColWidth="10" defaultColWidth="11.42578125" defaultRowHeight="14.25" x14ac:dyDescent="0.2"/>
  <cols>
    <col min="1" max="1" width="5" style="1" customWidth="1"/>
    <col min="2" max="3" width="7.42578125" style="1" customWidth="1"/>
    <col min="4" max="4" width="3.7109375" style="1" customWidth="1"/>
    <col min="5" max="8" width="3.42578125" style="1" customWidth="1"/>
    <col min="9" max="9" width="7.140625" style="1" customWidth="1"/>
    <col min="10" max="10" width="3.7109375" style="1" customWidth="1"/>
    <col min="11" max="11" width="12.5703125" style="1" customWidth="1"/>
    <col min="12" max="12" width="6.28515625" style="1" customWidth="1"/>
    <col min="13" max="13" width="2.42578125" style="1" customWidth="1"/>
    <col min="14" max="14" width="7.42578125" style="1" customWidth="1"/>
    <col min="15" max="15" width="1.140625" style="1" customWidth="1"/>
    <col min="16" max="17" width="2.42578125" style="1" customWidth="1"/>
    <col min="18" max="18" width="15.140625" style="1" customWidth="1"/>
    <col min="19" max="19" width="2.42578125" style="1" customWidth="1"/>
    <col min="20" max="20" width="5" style="2" customWidth="1"/>
    <col min="21" max="21" width="1.140625" style="2" customWidth="1"/>
    <col min="22" max="22" width="13.7109375" style="2" customWidth="1"/>
    <col min="23" max="23" width="12.5703125" style="2" customWidth="1"/>
    <col min="24" max="24" width="2.42578125" style="2" customWidth="1"/>
    <col min="25" max="25" width="5" style="2" customWidth="1"/>
    <col min="26" max="66" width="11.42578125" style="1"/>
    <col min="67" max="68" width="20.140625" style="1" customWidth="1"/>
    <col min="69" max="16384" width="11.42578125" style="1"/>
  </cols>
  <sheetData>
    <row r="1" spans="1:25" ht="19.7" customHeight="1" x14ac:dyDescent="0.2">
      <c r="A1" s="17" t="s">
        <v>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4"/>
      <c r="T1" s="9" t="s">
        <v>0</v>
      </c>
      <c r="U1" s="10"/>
      <c r="V1" s="10"/>
      <c r="W1" s="11"/>
      <c r="X1" s="12"/>
      <c r="Y1" s="13"/>
    </row>
    <row r="2" spans="1:25" ht="19.7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5"/>
      <c r="T2" s="9" t="s">
        <v>2</v>
      </c>
      <c r="U2" s="10"/>
      <c r="V2" s="10"/>
      <c r="W2" s="14" t="s">
        <v>17</v>
      </c>
      <c r="X2" s="15"/>
      <c r="Y2" s="16"/>
    </row>
    <row r="3" spans="1:25" ht="15.6" customHeight="1" x14ac:dyDescent="0.2"/>
    <row r="4" spans="1:25" ht="15.6" customHeight="1" x14ac:dyDescent="0.2">
      <c r="B4" s="26" t="s">
        <v>3</v>
      </c>
      <c r="C4" s="26"/>
      <c r="D4" s="26"/>
      <c r="E4" s="26"/>
      <c r="F4" s="26"/>
      <c r="G4" s="26"/>
      <c r="H4" s="26"/>
      <c r="I4" s="26"/>
      <c r="J4" s="3"/>
      <c r="K4" s="27" t="str">
        <f>IF(J4&lt;&gt;"",VLOOKUP(J4,AR!#REF!,2,FALSE),"")</f>
        <v/>
      </c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5" ht="15.6" customHeight="1" x14ac:dyDescent="0.2"/>
    <row r="6" spans="1:25" ht="56.85" customHeight="1" x14ac:dyDescent="0.2">
      <c r="A6" s="21" t="s">
        <v>4</v>
      </c>
      <c r="B6" s="21"/>
      <c r="C6" s="21"/>
      <c r="D6" s="25" t="s">
        <v>5</v>
      </c>
      <c r="E6" s="28" t="s">
        <v>6</v>
      </c>
      <c r="F6" s="28" t="s">
        <v>7</v>
      </c>
      <c r="G6" s="28" t="s">
        <v>8</v>
      </c>
      <c r="H6" s="28" t="s">
        <v>9</v>
      </c>
      <c r="I6" s="21" t="s">
        <v>10</v>
      </c>
      <c r="J6" s="21"/>
      <c r="K6" s="21"/>
      <c r="L6" s="21"/>
      <c r="M6" s="21" t="s">
        <v>11</v>
      </c>
      <c r="N6" s="21"/>
      <c r="O6" s="21"/>
      <c r="P6" s="21"/>
      <c r="Q6" s="21"/>
      <c r="R6" s="21" t="s">
        <v>12</v>
      </c>
      <c r="S6" s="22" t="s">
        <v>13</v>
      </c>
      <c r="T6" s="23"/>
      <c r="U6" s="23"/>
      <c r="V6" s="23"/>
      <c r="W6" s="24"/>
      <c r="X6" s="25" t="s">
        <v>14</v>
      </c>
      <c r="Y6" s="25"/>
    </row>
    <row r="7" spans="1:25" ht="15" customHeight="1" x14ac:dyDescent="0.2">
      <c r="A7" s="21"/>
      <c r="B7" s="21"/>
      <c r="C7" s="21"/>
      <c r="D7" s="25"/>
      <c r="E7" s="29"/>
      <c r="F7" s="29"/>
      <c r="G7" s="29"/>
      <c r="H7" s="29"/>
      <c r="I7" s="21"/>
      <c r="J7" s="21"/>
      <c r="K7" s="21"/>
      <c r="L7" s="21"/>
      <c r="M7" s="21"/>
      <c r="N7" s="21"/>
      <c r="O7" s="21"/>
      <c r="P7" s="21"/>
      <c r="Q7" s="21"/>
      <c r="R7" s="21"/>
      <c r="S7" s="22" t="s">
        <v>15</v>
      </c>
      <c r="T7" s="24"/>
      <c r="U7" s="22" t="s">
        <v>16</v>
      </c>
      <c r="V7" s="23"/>
      <c r="W7" s="24"/>
      <c r="X7" s="25"/>
      <c r="Y7" s="25"/>
    </row>
  </sheetData>
  <sheetProtection formatCells="0" formatColumns="0" formatRows="0" insertColumns="0" insertRows="0" insertHyperlinks="0" deleteColumns="0" deleteRows="0"/>
  <protectedRanges>
    <protectedRange sqref="O1:O2" name="Page1_7_1"/>
  </protectedRanges>
  <mergeCells count="21">
    <mergeCell ref="B4:I4"/>
    <mergeCell ref="K4:X4"/>
    <mergeCell ref="A6:C7"/>
    <mergeCell ref="D6:D7"/>
    <mergeCell ref="E6:E7"/>
    <mergeCell ref="F6:F7"/>
    <mergeCell ref="G6:G7"/>
    <mergeCell ref="H6:H7"/>
    <mergeCell ref="I6:L7"/>
    <mergeCell ref="M6:Q7"/>
    <mergeCell ref="R6:R7"/>
    <mergeCell ref="S6:W6"/>
    <mergeCell ref="X6:Y7"/>
    <mergeCell ref="S7:T7"/>
    <mergeCell ref="U7:W7"/>
    <mergeCell ref="T1:V1"/>
    <mergeCell ref="W1:Y1"/>
    <mergeCell ref="T2:V2"/>
    <mergeCell ref="W2:Y2"/>
    <mergeCell ref="A1:R1"/>
    <mergeCell ref="A2:R2"/>
  </mergeCells>
  <pageMargins left="0.30208333333333331" right="0.29166666666666669" top="0.53125" bottom="0.6041666666666666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Y35"/>
  <sheetViews>
    <sheetView tabSelected="1" view="pageLayout" topLeftCell="A28" zoomScale="90" zoomScaleNormal="100" zoomScaleSheetLayoutView="120" zoomScalePageLayoutView="90" workbookViewId="0">
      <selection activeCell="A35" sqref="A35"/>
    </sheetView>
  </sheetViews>
  <sheetFormatPr baseColWidth="10" defaultColWidth="11.42578125" defaultRowHeight="14.25" x14ac:dyDescent="0.2"/>
  <cols>
    <col min="1" max="1" width="5" style="1" customWidth="1"/>
    <col min="2" max="3" width="7.42578125" style="1" customWidth="1"/>
    <col min="4" max="4" width="3.7109375" style="1" customWidth="1"/>
    <col min="5" max="8" width="3.42578125" style="1" customWidth="1"/>
    <col min="9" max="9" width="7.140625" style="1" customWidth="1"/>
    <col min="10" max="10" width="3.7109375" style="1" customWidth="1"/>
    <col min="11" max="11" width="12.5703125" style="1" customWidth="1"/>
    <col min="12" max="12" width="6.28515625" style="1" customWidth="1"/>
    <col min="13" max="13" width="2.42578125" style="1" customWidth="1"/>
    <col min="14" max="14" width="7.42578125" style="1" customWidth="1"/>
    <col min="15" max="15" width="1.140625" style="1" customWidth="1"/>
    <col min="16" max="17" width="2.42578125" style="1" customWidth="1"/>
    <col min="18" max="18" width="15.140625" style="1" customWidth="1"/>
    <col min="19" max="19" width="2.42578125" style="1" customWidth="1"/>
    <col min="20" max="20" width="5" style="2" customWidth="1"/>
    <col min="21" max="21" width="1.140625" style="2" customWidth="1"/>
    <col min="22" max="22" width="13.7109375" style="2" customWidth="1"/>
    <col min="23" max="23" width="12.5703125" style="2" customWidth="1"/>
    <col min="24" max="24" width="2.42578125" style="2" customWidth="1"/>
    <col min="25" max="25" width="5" style="2" customWidth="1"/>
    <col min="26" max="66" width="11.42578125" style="1"/>
    <col min="67" max="68" width="20.140625" style="1" customWidth="1"/>
    <col min="69" max="16384" width="11.42578125" style="1"/>
  </cols>
  <sheetData>
    <row r="1" spans="1:25" ht="19.7" customHeight="1" x14ac:dyDescent="0.2">
      <c r="A1" s="17" t="s">
        <v>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4"/>
      <c r="T1" s="9" t="s">
        <v>0</v>
      </c>
      <c r="U1" s="10"/>
      <c r="V1" s="30"/>
      <c r="W1" s="11"/>
      <c r="X1" s="12"/>
      <c r="Y1" s="13"/>
    </row>
    <row r="2" spans="1:25" ht="19.7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5"/>
      <c r="T2" s="9" t="s">
        <v>2</v>
      </c>
      <c r="U2" s="10"/>
      <c r="V2" s="30"/>
      <c r="W2" s="14" t="s">
        <v>19</v>
      </c>
      <c r="X2" s="15"/>
      <c r="Y2" s="16"/>
    </row>
    <row r="3" spans="1:25" ht="15.6" customHeight="1" x14ac:dyDescent="0.2"/>
    <row r="4" spans="1:25" ht="15.6" customHeight="1" x14ac:dyDescent="0.25">
      <c r="B4" s="31" t="s">
        <v>20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3"/>
    </row>
    <row r="5" spans="1:25" ht="15.6" customHeight="1" x14ac:dyDescent="0.2">
      <c r="B5" s="34" t="s">
        <v>3</v>
      </c>
      <c r="C5" s="35"/>
      <c r="D5" s="35"/>
      <c r="E5" s="35"/>
      <c r="F5" s="35"/>
      <c r="G5" s="35"/>
      <c r="H5" s="35"/>
      <c r="I5" s="36"/>
      <c r="J5" s="3"/>
      <c r="K5" s="37" t="str">
        <f>IF(J5&lt;&gt;"",VLOOKUP(J5,AR!#REF!,2,FALSE),"")</f>
        <v/>
      </c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9"/>
    </row>
    <row r="6" spans="1:25" ht="15.6" customHeight="1" x14ac:dyDescent="0.2"/>
    <row r="7" spans="1:25" ht="56.85" customHeight="1" x14ac:dyDescent="0.2">
      <c r="A7" s="40" t="s">
        <v>4</v>
      </c>
      <c r="B7" s="41"/>
      <c r="C7" s="42"/>
      <c r="D7" s="28" t="s">
        <v>5</v>
      </c>
      <c r="E7" s="28" t="s">
        <v>6</v>
      </c>
      <c r="F7" s="28" t="s">
        <v>7</v>
      </c>
      <c r="G7" s="28" t="s">
        <v>8</v>
      </c>
      <c r="H7" s="28" t="s">
        <v>9</v>
      </c>
      <c r="I7" s="40" t="s">
        <v>10</v>
      </c>
      <c r="J7" s="41"/>
      <c r="K7" s="41"/>
      <c r="L7" s="42"/>
      <c r="M7" s="40" t="s">
        <v>11</v>
      </c>
      <c r="N7" s="41"/>
      <c r="O7" s="41"/>
      <c r="P7" s="41"/>
      <c r="Q7" s="42"/>
      <c r="R7" s="46" t="s">
        <v>12</v>
      </c>
      <c r="S7" s="22" t="s">
        <v>13</v>
      </c>
      <c r="T7" s="23"/>
      <c r="U7" s="23"/>
      <c r="V7" s="23"/>
      <c r="W7" s="24"/>
      <c r="X7" s="48" t="s">
        <v>14</v>
      </c>
      <c r="Y7" s="49"/>
    </row>
    <row r="8" spans="1:25" ht="15" customHeight="1" x14ac:dyDescent="0.2">
      <c r="A8" s="43"/>
      <c r="B8" s="44"/>
      <c r="C8" s="45"/>
      <c r="D8" s="29"/>
      <c r="E8" s="29"/>
      <c r="F8" s="29"/>
      <c r="G8" s="29"/>
      <c r="H8" s="29"/>
      <c r="I8" s="43"/>
      <c r="J8" s="44"/>
      <c r="K8" s="44"/>
      <c r="L8" s="45"/>
      <c r="M8" s="43"/>
      <c r="N8" s="44"/>
      <c r="O8" s="44"/>
      <c r="P8" s="44"/>
      <c r="Q8" s="45"/>
      <c r="R8" s="47"/>
      <c r="S8" s="22" t="s">
        <v>15</v>
      </c>
      <c r="T8" s="24"/>
      <c r="U8" s="22" t="s">
        <v>16</v>
      </c>
      <c r="V8" s="23"/>
      <c r="W8" s="24"/>
      <c r="X8" s="50"/>
      <c r="Y8" s="51"/>
    </row>
    <row r="9" spans="1:25" s="8" customFormat="1" ht="69.95" customHeight="1" x14ac:dyDescent="0.25">
      <c r="A9" s="59" t="s">
        <v>23</v>
      </c>
      <c r="B9" s="59"/>
      <c r="C9" s="59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</row>
    <row r="10" spans="1:25" s="8" customFormat="1" ht="69.95" customHeight="1" x14ac:dyDescent="0.25">
      <c r="A10" s="59" t="s">
        <v>24</v>
      </c>
      <c r="B10" s="59"/>
      <c r="C10" s="59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</row>
    <row r="11" spans="1:25" s="8" customFormat="1" ht="69.95" customHeight="1" x14ac:dyDescent="0.25">
      <c r="A11" s="59" t="s">
        <v>25</v>
      </c>
      <c r="B11" s="59"/>
      <c r="C11" s="59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</row>
    <row r="12" spans="1:25" s="8" customFormat="1" ht="69.95" customHeight="1" x14ac:dyDescent="0.25">
      <c r="A12" s="59" t="s">
        <v>26</v>
      </c>
      <c r="B12" s="59"/>
      <c r="C12" s="59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</row>
    <row r="13" spans="1:25" s="8" customFormat="1" ht="69.95" customHeight="1" x14ac:dyDescent="0.25">
      <c r="A13" s="59" t="s">
        <v>27</v>
      </c>
      <c r="B13" s="59"/>
      <c r="C13" s="59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</row>
    <row r="14" spans="1:25" ht="19.7" customHeight="1" x14ac:dyDescent="0.2">
      <c r="A14" s="17" t="s">
        <v>1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4"/>
      <c r="T14" s="9" t="s">
        <v>0</v>
      </c>
      <c r="U14" s="10"/>
      <c r="V14" s="30"/>
      <c r="W14" s="11"/>
      <c r="X14" s="12"/>
      <c r="Y14" s="13"/>
    </row>
    <row r="15" spans="1:25" ht="19.7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5"/>
      <c r="T15" s="9" t="s">
        <v>2</v>
      </c>
      <c r="U15" s="10"/>
      <c r="V15" s="30"/>
      <c r="W15" s="14" t="s">
        <v>19</v>
      </c>
      <c r="X15" s="15"/>
      <c r="Y15" s="16"/>
    </row>
    <row r="16" spans="1:25" ht="22.5" customHeight="1" x14ac:dyDescent="0.2"/>
    <row r="17" spans="1:25" ht="15.6" customHeight="1" x14ac:dyDescent="0.2">
      <c r="B17" s="34" t="s">
        <v>3</v>
      </c>
      <c r="C17" s="35"/>
      <c r="D17" s="35"/>
      <c r="E17" s="35"/>
      <c r="F17" s="35"/>
      <c r="G17" s="35"/>
      <c r="H17" s="35"/>
      <c r="I17" s="36"/>
      <c r="J17" s="3"/>
      <c r="K17" s="37" t="str">
        <f>IF(J17&lt;&gt;"",VLOOKUP(J17,AR!#REF!,2,FALSE),"")</f>
        <v/>
      </c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9"/>
    </row>
    <row r="18" spans="1:25" ht="15.6" customHeight="1" x14ac:dyDescent="0.2"/>
    <row r="19" spans="1:25" ht="56.85" customHeight="1" x14ac:dyDescent="0.2">
      <c r="A19" s="40" t="s">
        <v>4</v>
      </c>
      <c r="B19" s="41"/>
      <c r="C19" s="42"/>
      <c r="D19" s="28" t="s">
        <v>5</v>
      </c>
      <c r="E19" s="28" t="s">
        <v>6</v>
      </c>
      <c r="F19" s="28" t="s">
        <v>7</v>
      </c>
      <c r="G19" s="28" t="s">
        <v>8</v>
      </c>
      <c r="H19" s="28" t="s">
        <v>9</v>
      </c>
      <c r="I19" s="40" t="s">
        <v>10</v>
      </c>
      <c r="J19" s="41"/>
      <c r="K19" s="41"/>
      <c r="L19" s="42"/>
      <c r="M19" s="40" t="s">
        <v>11</v>
      </c>
      <c r="N19" s="41"/>
      <c r="O19" s="41"/>
      <c r="P19" s="41"/>
      <c r="Q19" s="42"/>
      <c r="R19" s="46" t="s">
        <v>12</v>
      </c>
      <c r="S19" s="22" t="s">
        <v>13</v>
      </c>
      <c r="T19" s="23"/>
      <c r="U19" s="23"/>
      <c r="V19" s="23"/>
      <c r="W19" s="24"/>
      <c r="X19" s="48" t="s">
        <v>14</v>
      </c>
      <c r="Y19" s="49"/>
    </row>
    <row r="20" spans="1:25" ht="15" customHeight="1" x14ac:dyDescent="0.2">
      <c r="A20" s="43"/>
      <c r="B20" s="44"/>
      <c r="C20" s="45"/>
      <c r="D20" s="29"/>
      <c r="E20" s="29"/>
      <c r="F20" s="29"/>
      <c r="G20" s="29"/>
      <c r="H20" s="29"/>
      <c r="I20" s="43"/>
      <c r="J20" s="44"/>
      <c r="K20" s="44"/>
      <c r="L20" s="45"/>
      <c r="M20" s="43"/>
      <c r="N20" s="44"/>
      <c r="O20" s="44"/>
      <c r="P20" s="44"/>
      <c r="Q20" s="45"/>
      <c r="R20" s="47"/>
      <c r="S20" s="22" t="s">
        <v>15</v>
      </c>
      <c r="T20" s="24"/>
      <c r="U20" s="22" t="s">
        <v>16</v>
      </c>
      <c r="V20" s="23"/>
      <c r="W20" s="24"/>
      <c r="X20" s="50"/>
      <c r="Y20" s="51"/>
    </row>
    <row r="21" spans="1:25" s="8" customFormat="1" ht="69.95" customHeight="1" x14ac:dyDescent="0.25">
      <c r="A21" s="59" t="s">
        <v>28</v>
      </c>
      <c r="B21" s="59"/>
      <c r="C21" s="59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25" s="8" customFormat="1" ht="69.95" customHeight="1" x14ac:dyDescent="0.25">
      <c r="A22" s="59" t="s">
        <v>29</v>
      </c>
      <c r="B22" s="59"/>
      <c r="C22" s="59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25" s="8" customFormat="1" ht="69.95" customHeight="1" x14ac:dyDescent="0.25">
      <c r="A23" s="59" t="s">
        <v>30</v>
      </c>
      <c r="B23" s="59"/>
      <c r="C23" s="59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25" s="8" customFormat="1" ht="69.95" customHeight="1" x14ac:dyDescent="0.25">
      <c r="A24" s="59" t="s">
        <v>31</v>
      </c>
      <c r="B24" s="59"/>
      <c r="C24" s="59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25" s="8" customFormat="1" ht="69.95" customHeight="1" x14ac:dyDescent="0.25">
      <c r="A25" s="59" t="s">
        <v>32</v>
      </c>
      <c r="B25" s="59"/>
      <c r="C25" s="59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25" ht="19.7" customHeight="1" x14ac:dyDescent="0.2">
      <c r="A26" s="17" t="s">
        <v>1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4"/>
      <c r="T26" s="9" t="s">
        <v>0</v>
      </c>
      <c r="U26" s="10"/>
      <c r="V26" s="30"/>
      <c r="W26" s="11"/>
      <c r="X26" s="12"/>
      <c r="Y26" s="13"/>
    </row>
    <row r="27" spans="1:25" ht="19.7" customHeight="1" x14ac:dyDescent="0.25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5"/>
      <c r="T27" s="9" t="s">
        <v>2</v>
      </c>
      <c r="U27" s="10"/>
      <c r="V27" s="30"/>
      <c r="W27" s="14" t="s">
        <v>19</v>
      </c>
      <c r="X27" s="15"/>
      <c r="Y27" s="16"/>
    </row>
    <row r="28" spans="1:25" ht="15.6" customHeight="1" x14ac:dyDescent="0.2"/>
    <row r="29" spans="1:25" ht="15.6" customHeight="1" x14ac:dyDescent="0.2">
      <c r="B29" s="34" t="s">
        <v>3</v>
      </c>
      <c r="C29" s="35"/>
      <c r="D29" s="35"/>
      <c r="E29" s="35"/>
      <c r="F29" s="35"/>
      <c r="G29" s="35"/>
      <c r="H29" s="35"/>
      <c r="I29" s="36"/>
      <c r="J29" s="3"/>
      <c r="K29" s="37" t="str">
        <f>IF(J29&lt;&gt;"",VLOOKUP(J29,AR!#REF!,2,FALSE),"")</f>
        <v/>
      </c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9"/>
    </row>
    <row r="30" spans="1:25" ht="15.6" customHeight="1" x14ac:dyDescent="0.2"/>
    <row r="31" spans="1:25" ht="56.85" customHeight="1" x14ac:dyDescent="0.2">
      <c r="A31" s="40" t="s">
        <v>4</v>
      </c>
      <c r="B31" s="41"/>
      <c r="C31" s="42"/>
      <c r="D31" s="28" t="s">
        <v>5</v>
      </c>
      <c r="E31" s="28" t="s">
        <v>6</v>
      </c>
      <c r="F31" s="28" t="s">
        <v>7</v>
      </c>
      <c r="G31" s="28" t="s">
        <v>8</v>
      </c>
      <c r="H31" s="28" t="s">
        <v>9</v>
      </c>
      <c r="I31" s="40" t="s">
        <v>10</v>
      </c>
      <c r="J31" s="41"/>
      <c r="K31" s="41"/>
      <c r="L31" s="42"/>
      <c r="M31" s="40" t="s">
        <v>11</v>
      </c>
      <c r="N31" s="41"/>
      <c r="O31" s="41"/>
      <c r="P31" s="41"/>
      <c r="Q31" s="42"/>
      <c r="R31" s="46" t="s">
        <v>12</v>
      </c>
      <c r="S31" s="22" t="s">
        <v>13</v>
      </c>
      <c r="T31" s="23"/>
      <c r="U31" s="23"/>
      <c r="V31" s="23"/>
      <c r="W31" s="24"/>
      <c r="X31" s="48" t="s">
        <v>14</v>
      </c>
      <c r="Y31" s="49"/>
    </row>
    <row r="32" spans="1:25" ht="15" customHeight="1" x14ac:dyDescent="0.2">
      <c r="A32" s="43"/>
      <c r="B32" s="44"/>
      <c r="C32" s="45"/>
      <c r="D32" s="29"/>
      <c r="E32" s="29"/>
      <c r="F32" s="29"/>
      <c r="G32" s="29"/>
      <c r="H32" s="29"/>
      <c r="I32" s="43"/>
      <c r="J32" s="44"/>
      <c r="K32" s="44"/>
      <c r="L32" s="45"/>
      <c r="M32" s="43"/>
      <c r="N32" s="44"/>
      <c r="O32" s="44"/>
      <c r="P32" s="44"/>
      <c r="Q32" s="45"/>
      <c r="R32" s="47"/>
      <c r="S32" s="22" t="s">
        <v>15</v>
      </c>
      <c r="T32" s="24"/>
      <c r="U32" s="22" t="s">
        <v>16</v>
      </c>
      <c r="V32" s="23"/>
      <c r="W32" s="24"/>
      <c r="X32" s="50"/>
      <c r="Y32" s="51"/>
    </row>
    <row r="33" spans="1:14" s="8" customFormat="1" ht="69.95" customHeight="1" x14ac:dyDescent="0.25">
      <c r="A33" s="59" t="s">
        <v>33</v>
      </c>
      <c r="B33" s="59"/>
      <c r="C33" s="59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</row>
    <row r="34" spans="1:14" s="8" customFormat="1" ht="69.95" customHeight="1" x14ac:dyDescent="0.25">
      <c r="A34" s="59" t="s">
        <v>34</v>
      </c>
      <c r="B34" s="59"/>
      <c r="C34" s="59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</row>
    <row r="35" spans="1:14" ht="27" customHeight="1" x14ac:dyDescent="0.2"/>
  </sheetData>
  <sheetProtection formatCells="0" formatColumns="0" formatRows="0" insertColumns="0" insertRows="0" insertHyperlinks="0" deleteColumns="0" deleteRows="0"/>
  <protectedRanges>
    <protectedRange sqref="O1:O2 O14:O15 O26:O27" name="Page1_7_2_1"/>
  </protectedRanges>
  <mergeCells count="76">
    <mergeCell ref="I31:L32"/>
    <mergeCell ref="M31:Q32"/>
    <mergeCell ref="R31:R32"/>
    <mergeCell ref="S31:W31"/>
    <mergeCell ref="X31:Y32"/>
    <mergeCell ref="S32:T32"/>
    <mergeCell ref="U32:W32"/>
    <mergeCell ref="A33:C33"/>
    <mergeCell ref="A34:C34"/>
    <mergeCell ref="A26:R26"/>
    <mergeCell ref="T26:V26"/>
    <mergeCell ref="W26:Y26"/>
    <mergeCell ref="A27:R27"/>
    <mergeCell ref="T27:V27"/>
    <mergeCell ref="W27:Y27"/>
    <mergeCell ref="B29:I29"/>
    <mergeCell ref="K29:X29"/>
    <mergeCell ref="A31:C32"/>
    <mergeCell ref="D31:D32"/>
    <mergeCell ref="E31:E32"/>
    <mergeCell ref="F31:F32"/>
    <mergeCell ref="G31:G32"/>
    <mergeCell ref="H31:H32"/>
    <mergeCell ref="A21:C21"/>
    <mergeCell ref="A22:C22"/>
    <mergeCell ref="A23:C23"/>
    <mergeCell ref="A24:C24"/>
    <mergeCell ref="A25:C25"/>
    <mergeCell ref="A9:C9"/>
    <mergeCell ref="A10:C10"/>
    <mergeCell ref="A11:C11"/>
    <mergeCell ref="A12:C12"/>
    <mergeCell ref="A13:C13"/>
    <mergeCell ref="B17:I17"/>
    <mergeCell ref="K17:X17"/>
    <mergeCell ref="A19:C20"/>
    <mergeCell ref="D19:D20"/>
    <mergeCell ref="E19:E20"/>
    <mergeCell ref="F19:F20"/>
    <mergeCell ref="G19:G20"/>
    <mergeCell ref="H19:H20"/>
    <mergeCell ref="I19:L20"/>
    <mergeCell ref="M19:Q20"/>
    <mergeCell ref="R19:R20"/>
    <mergeCell ref="S19:W19"/>
    <mergeCell ref="X19:Y20"/>
    <mergeCell ref="S20:T20"/>
    <mergeCell ref="U20:W20"/>
    <mergeCell ref="A14:R14"/>
    <mergeCell ref="T14:V14"/>
    <mergeCell ref="W14:Y14"/>
    <mergeCell ref="A15:R15"/>
    <mergeCell ref="T15:V15"/>
    <mergeCell ref="W15:Y15"/>
    <mergeCell ref="B4:X4"/>
    <mergeCell ref="B5:I5"/>
    <mergeCell ref="K5:X5"/>
    <mergeCell ref="A7:C8"/>
    <mergeCell ref="D7:D8"/>
    <mergeCell ref="E7:E8"/>
    <mergeCell ref="F7:F8"/>
    <mergeCell ref="G7:G8"/>
    <mergeCell ref="H7:H8"/>
    <mergeCell ref="I7:L8"/>
    <mergeCell ref="M7:Q8"/>
    <mergeCell ref="R7:R8"/>
    <mergeCell ref="S7:W7"/>
    <mergeCell ref="X7:Y8"/>
    <mergeCell ref="S8:T8"/>
    <mergeCell ref="U8:W8"/>
    <mergeCell ref="A1:R1"/>
    <mergeCell ref="T1:V1"/>
    <mergeCell ref="W1:Y1"/>
    <mergeCell ref="A2:R2"/>
    <mergeCell ref="T2:V2"/>
    <mergeCell ref="W2:Y2"/>
  </mergeCells>
  <pageMargins left="0.31496062992125984" right="0.27559055118110237" top="0.51181102362204722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01"/>
  <sheetViews>
    <sheetView topLeftCell="A10" zoomScale="70" zoomScaleNormal="70" workbookViewId="0">
      <selection activeCell="A15" sqref="A15"/>
    </sheetView>
  </sheetViews>
  <sheetFormatPr baseColWidth="10" defaultRowHeight="15" x14ac:dyDescent="0.25"/>
  <cols>
    <col min="1" max="1" width="14.28515625" style="8" bestFit="1" customWidth="1"/>
    <col min="2" max="2" width="35.7109375" style="8" customWidth="1"/>
    <col min="3" max="7" width="3.7109375" style="8" customWidth="1"/>
    <col min="8" max="10" width="35.7109375" style="8" customWidth="1"/>
    <col min="11" max="11" width="11.42578125" style="8"/>
    <col min="12" max="12" width="40.7109375" style="8" customWidth="1"/>
    <col min="13" max="13" width="11.42578125" style="8"/>
    <col min="14" max="14" width="40.7109375" style="8" customWidth="1"/>
    <col min="15" max="16384" width="11.42578125" style="8"/>
  </cols>
  <sheetData>
    <row r="1" spans="1:14" ht="39.950000000000003" customHeight="1" x14ac:dyDescent="0.25"/>
    <row r="2" spans="1:14" ht="69.95" customHeight="1" x14ac:dyDescent="0.25">
      <c r="A2" s="52" t="s">
        <v>21</v>
      </c>
      <c r="B2" s="53" t="s">
        <v>22</v>
      </c>
      <c r="C2" s="57" t="s">
        <v>5</v>
      </c>
      <c r="D2" s="57" t="s">
        <v>6</v>
      </c>
      <c r="E2" s="57" t="s">
        <v>7</v>
      </c>
      <c r="F2" s="57" t="s">
        <v>8</v>
      </c>
      <c r="G2" s="57" t="s">
        <v>9</v>
      </c>
      <c r="H2" s="53" t="s">
        <v>10</v>
      </c>
      <c r="I2" s="53" t="s">
        <v>11</v>
      </c>
      <c r="J2" s="53" t="s">
        <v>12</v>
      </c>
      <c r="K2" s="55" t="s">
        <v>13</v>
      </c>
      <c r="L2" s="56"/>
      <c r="M2" s="57" t="s">
        <v>14</v>
      </c>
      <c r="N2" s="53" t="s">
        <v>18</v>
      </c>
    </row>
    <row r="3" spans="1:14" ht="69.95" customHeight="1" x14ac:dyDescent="0.25">
      <c r="A3" s="52"/>
      <c r="B3" s="54"/>
      <c r="C3" s="57"/>
      <c r="D3" s="57"/>
      <c r="E3" s="57"/>
      <c r="F3" s="57"/>
      <c r="G3" s="57"/>
      <c r="H3" s="54"/>
      <c r="I3" s="54"/>
      <c r="J3" s="54"/>
      <c r="K3" s="6" t="s">
        <v>15</v>
      </c>
      <c r="L3" s="6" t="s">
        <v>16</v>
      </c>
      <c r="M3" s="57"/>
      <c r="N3" s="54"/>
    </row>
    <row r="4" spans="1:14" ht="69.95" customHeight="1" x14ac:dyDescent="0.25">
      <c r="A4" s="7">
        <v>1</v>
      </c>
      <c r="B4" s="7" t="s">
        <v>23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69.95" customHeight="1" x14ac:dyDescent="0.25">
      <c r="A5" s="7">
        <v>1</v>
      </c>
      <c r="B5" s="7" t="s">
        <v>24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69.95" customHeight="1" x14ac:dyDescent="0.25">
      <c r="A6" s="7">
        <v>1</v>
      </c>
      <c r="B6" s="7" t="s">
        <v>25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69.95" customHeight="1" x14ac:dyDescent="0.25">
      <c r="A7" s="7">
        <v>1</v>
      </c>
      <c r="B7" s="7" t="s">
        <v>26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69.95" customHeight="1" x14ac:dyDescent="0.25">
      <c r="A8" s="7">
        <v>1</v>
      </c>
      <c r="B8" s="7" t="s">
        <v>27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69.95" customHeight="1" x14ac:dyDescent="0.25">
      <c r="A9" s="7">
        <v>2</v>
      </c>
      <c r="B9" s="7" t="s">
        <v>28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69.95" customHeight="1" x14ac:dyDescent="0.25">
      <c r="A10" s="7">
        <v>2</v>
      </c>
      <c r="B10" s="7" t="s">
        <v>29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69.95" customHeight="1" x14ac:dyDescent="0.25">
      <c r="A11" s="7">
        <v>2</v>
      </c>
      <c r="B11" s="7" t="s">
        <v>30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69.95" customHeight="1" x14ac:dyDescent="0.25">
      <c r="A12" s="7">
        <v>2</v>
      </c>
      <c r="B12" s="7" t="s">
        <v>31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69.95" customHeight="1" x14ac:dyDescent="0.25">
      <c r="A13" s="7">
        <v>3</v>
      </c>
      <c r="B13" s="7" t="s">
        <v>32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69.95" customHeight="1" x14ac:dyDescent="0.25">
      <c r="A14" s="7">
        <v>3</v>
      </c>
      <c r="B14" s="7" t="s">
        <v>33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ht="69.95" customHeight="1" x14ac:dyDescent="0.25">
      <c r="A15" s="7">
        <v>3</v>
      </c>
      <c r="B15" s="7" t="s">
        <v>34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69.9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69.9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69.9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69.9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69.9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69.9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69.9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ht="69.9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69.9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ht="69.9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ht="69.9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69.9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69.9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69.9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69.9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69.9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69.9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ht="69.9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69.9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ht="69.9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ht="69.9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ht="69.9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ht="69.9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ht="69.9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69.9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69.9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69.9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69.9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69.9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69.9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69.9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69.9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69.9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69.9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69.9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69.9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 ht="69.9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69.9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69.9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69.9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69.9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69.9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69.9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ht="69.9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ht="69.9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ht="69.9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ht="69.9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ht="69.9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ht="69.9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ht="69.9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ht="69.9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ht="69.9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69.9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ht="69.9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69.9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69.9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ht="69.9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69.9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69.9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ht="69.9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spans="1:14" ht="69.9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</row>
    <row r="77" spans="1:14" ht="69.9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</row>
    <row r="78" spans="1:14" ht="69.9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</row>
    <row r="79" spans="1:14" ht="69.9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</row>
    <row r="80" spans="1:14" ht="69.9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</row>
    <row r="81" spans="1:14" ht="69.9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</row>
    <row r="82" spans="1:14" ht="69.9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</row>
    <row r="83" spans="1:14" ht="69.9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</row>
    <row r="84" spans="1:14" ht="69.9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</row>
    <row r="85" spans="1:14" ht="69.9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</row>
    <row r="86" spans="1:14" ht="69.9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</row>
    <row r="87" spans="1:14" ht="69.9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</row>
    <row r="88" spans="1:14" ht="69.9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1:14" ht="69.9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</row>
    <row r="90" spans="1:14" ht="69.9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</row>
    <row r="91" spans="1:14" ht="69.9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</row>
    <row r="92" spans="1:14" ht="69.9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</row>
    <row r="93" spans="1:14" ht="69.9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</row>
    <row r="94" spans="1:14" ht="69.9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</row>
    <row r="95" spans="1:14" ht="69.9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</row>
    <row r="96" spans="1:14" ht="69.9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</row>
    <row r="97" spans="1:14" ht="69.9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</row>
    <row r="98" spans="1:14" ht="69.9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</row>
    <row r="99" spans="1:14" ht="69.9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</row>
    <row r="100" spans="1:14" ht="69.9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</row>
    <row r="101" spans="1:14" ht="69.9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</row>
    <row r="102" spans="1:14" ht="69.9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</row>
    <row r="103" spans="1:14" ht="69.9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</row>
    <row r="104" spans="1:14" ht="69.9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</row>
    <row r="105" spans="1:14" ht="69.9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</row>
    <row r="106" spans="1:14" ht="69.9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</row>
    <row r="107" spans="1:14" ht="69.9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</row>
    <row r="108" spans="1:14" ht="69.9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14" ht="69.9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14" ht="69.9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1:14" ht="69.9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</row>
    <row r="112" spans="1:14" ht="69.9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</row>
    <row r="113" spans="1:14" ht="69.9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</row>
    <row r="114" spans="1:14" ht="69.9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</row>
    <row r="115" spans="1:14" ht="69.9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</row>
    <row r="116" spans="1:14" ht="69.9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</row>
    <row r="117" spans="1:14" ht="69.9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</row>
    <row r="118" spans="1:14" ht="69.9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</row>
    <row r="119" spans="1:14" ht="69.9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</row>
    <row r="120" spans="1:14" ht="69.9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</row>
    <row r="121" spans="1:14" ht="69.9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</row>
    <row r="122" spans="1:14" ht="69.9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</row>
    <row r="123" spans="1:14" ht="69.9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</row>
    <row r="124" spans="1:14" ht="69.9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</row>
    <row r="125" spans="1:14" ht="69.9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</row>
    <row r="126" spans="1:14" ht="69.9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</row>
    <row r="127" spans="1:14" ht="69.9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</row>
    <row r="128" spans="1:14" ht="69.9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</row>
    <row r="129" spans="1:14" ht="69.9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</row>
    <row r="130" spans="1:14" ht="69.9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</row>
    <row r="131" spans="1:14" ht="69.9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</row>
    <row r="132" spans="1:14" ht="69.9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</row>
    <row r="133" spans="1:14" ht="69.9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</row>
    <row r="134" spans="1:14" ht="69.9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</row>
    <row r="135" spans="1:14" ht="69.9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4" ht="69.9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4" ht="69.9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4" ht="69.9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4" ht="69.9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</row>
    <row r="140" spans="1:14" ht="69.9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</row>
    <row r="141" spans="1:14" ht="69.9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</row>
    <row r="142" spans="1:14" ht="69.9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</row>
    <row r="143" spans="1:14" ht="69.9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</row>
    <row r="144" spans="1:14" ht="69.9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</row>
    <row r="145" spans="1:14" ht="69.9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</row>
    <row r="146" spans="1:14" ht="69.9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</row>
    <row r="147" spans="1:14" ht="69.9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</row>
    <row r="148" spans="1:14" ht="69.9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</row>
    <row r="149" spans="1:14" ht="69.9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</row>
    <row r="150" spans="1:14" ht="69.9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</row>
    <row r="151" spans="1:14" ht="69.9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</row>
    <row r="152" spans="1:14" ht="69.9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</row>
    <row r="153" spans="1:14" ht="69.9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</row>
    <row r="154" spans="1:14" ht="69.9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</row>
    <row r="155" spans="1:14" ht="69.9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</row>
    <row r="156" spans="1:14" ht="69.9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</row>
    <row r="157" spans="1:14" ht="69.9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</row>
    <row r="158" spans="1:14" ht="69.9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</row>
    <row r="159" spans="1:14" ht="69.9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</row>
    <row r="160" spans="1:14" ht="69.9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4" ht="69.9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</row>
    <row r="162" spans="1:14" ht="69.9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</row>
    <row r="163" spans="1:14" ht="69.9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</row>
    <row r="164" spans="1:14" ht="69.9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</row>
    <row r="165" spans="1:14" ht="69.9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</row>
    <row r="166" spans="1:14" ht="69.9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</row>
    <row r="167" spans="1:14" ht="69.9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</row>
    <row r="168" spans="1:14" ht="69.9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</row>
    <row r="169" spans="1:14" ht="69.9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</row>
    <row r="170" spans="1:14" ht="69.9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</row>
    <row r="171" spans="1:14" ht="69.9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</row>
    <row r="172" spans="1:14" ht="69.9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</row>
    <row r="173" spans="1:14" ht="69.9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</row>
    <row r="174" spans="1:14" ht="69.9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</row>
    <row r="175" spans="1:14" ht="69.9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</row>
    <row r="176" spans="1:14" ht="69.9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</row>
    <row r="177" spans="1:14" ht="69.9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</row>
    <row r="178" spans="1:14" ht="69.9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</row>
    <row r="179" spans="1:14" ht="69.9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</row>
    <row r="180" spans="1:14" ht="69.9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</row>
    <row r="181" spans="1:14" ht="69.9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</row>
    <row r="182" spans="1:14" ht="69.9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</row>
    <row r="183" spans="1:14" ht="69.9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</row>
    <row r="184" spans="1:14" ht="69.9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</row>
    <row r="185" spans="1:14" ht="69.9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</row>
    <row r="186" spans="1:14" ht="69.9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</row>
    <row r="187" spans="1:14" ht="69.9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</row>
    <row r="188" spans="1:14" ht="69.9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</row>
    <row r="189" spans="1:14" ht="69.9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</row>
    <row r="190" spans="1:14" ht="69.9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</row>
    <row r="191" spans="1:14" ht="69.9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</row>
    <row r="192" spans="1:14" ht="69.9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</row>
    <row r="193" spans="1:14" ht="69.9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</row>
    <row r="194" spans="1:14" ht="69.9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</row>
    <row r="195" spans="1:14" ht="69.9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</row>
    <row r="196" spans="1:14" ht="69.9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</row>
    <row r="197" spans="1:14" ht="69.9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</row>
    <row r="198" spans="1:14" ht="69.9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</row>
    <row r="199" spans="1:14" ht="69.9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</row>
    <row r="200" spans="1:14" ht="69.9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</row>
    <row r="201" spans="1:14" ht="69.9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</row>
    <row r="202" spans="1:14" ht="69.9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</row>
    <row r="203" spans="1:14" ht="69.9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</row>
    <row r="204" spans="1:14" ht="69.9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</row>
    <row r="205" spans="1:14" ht="69.9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</row>
    <row r="206" spans="1:14" ht="69.9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</row>
    <row r="207" spans="1:14" ht="69.9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</row>
    <row r="208" spans="1:14" ht="69.9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</row>
    <row r="209" spans="1:14" ht="69.9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</row>
    <row r="210" spans="1:14" ht="69.9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</row>
    <row r="211" spans="1:14" ht="69.9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</row>
    <row r="212" spans="1:14" ht="69.9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</row>
    <row r="213" spans="1:14" ht="69.9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</row>
    <row r="214" spans="1:14" ht="69.9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</row>
    <row r="215" spans="1:14" ht="69.9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</row>
    <row r="216" spans="1:14" ht="69.9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</row>
    <row r="217" spans="1:14" ht="69.9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</row>
    <row r="218" spans="1:14" ht="69.9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</row>
    <row r="219" spans="1:14" ht="69.9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</row>
    <row r="220" spans="1:14" ht="69.9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</row>
    <row r="221" spans="1:14" ht="69.9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</row>
    <row r="222" spans="1:14" ht="69.9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</row>
    <row r="223" spans="1:14" ht="69.9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</row>
    <row r="224" spans="1:14" ht="69.9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</row>
    <row r="225" spans="1:14" ht="69.9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</row>
    <row r="226" spans="1:14" ht="69.9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</row>
    <row r="227" spans="1:14" ht="69.9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</row>
    <row r="228" spans="1:14" ht="69.9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</row>
    <row r="229" spans="1:14" ht="69.9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</row>
    <row r="230" spans="1:14" ht="69.9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</row>
    <row r="231" spans="1:14" ht="69.9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</row>
    <row r="232" spans="1:14" ht="69.9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</row>
    <row r="233" spans="1:14" ht="69.9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</row>
    <row r="234" spans="1:14" ht="69.9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</row>
    <row r="235" spans="1:14" ht="69.9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</row>
    <row r="236" spans="1:14" ht="69.9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</row>
    <row r="237" spans="1:14" ht="69.9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</row>
    <row r="238" spans="1:14" ht="69.9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</row>
    <row r="239" spans="1:14" ht="69.9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</row>
    <row r="240" spans="1:14" ht="69.9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</row>
    <row r="241" spans="1:14" ht="69.9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</row>
    <row r="242" spans="1:14" ht="69.9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</row>
    <row r="243" spans="1:14" ht="69.9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</row>
    <row r="244" spans="1:14" ht="69.9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</row>
    <row r="245" spans="1:14" ht="69.9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</row>
    <row r="246" spans="1:14" ht="69.9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</row>
    <row r="247" spans="1:14" ht="69.9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</row>
    <row r="248" spans="1:14" ht="69.9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</row>
    <row r="249" spans="1:14" ht="69.9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</row>
    <row r="250" spans="1:14" ht="69.9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</row>
    <row r="251" spans="1:14" ht="69.9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</row>
    <row r="252" spans="1:14" ht="69.9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</row>
    <row r="253" spans="1:14" ht="69.9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</row>
    <row r="254" spans="1:14" ht="69.9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</row>
    <row r="255" spans="1:14" ht="69.9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</row>
    <row r="256" spans="1:14" ht="69.9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</row>
    <row r="257" spans="1:14" ht="69.9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</row>
    <row r="258" spans="1:14" ht="69.9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</row>
    <row r="259" spans="1:14" ht="69.9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</row>
    <row r="260" spans="1:14" ht="69.9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</row>
    <row r="261" spans="1:14" ht="69.9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</row>
    <row r="262" spans="1:14" ht="69.9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</row>
    <row r="263" spans="1:14" ht="69.9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</row>
    <row r="264" spans="1:14" ht="69.9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</row>
    <row r="265" spans="1:14" ht="69.9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</row>
    <row r="266" spans="1:14" ht="69.9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</row>
    <row r="267" spans="1:14" ht="69.9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</row>
    <row r="268" spans="1:14" ht="69.9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</row>
    <row r="269" spans="1:14" ht="69.9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</row>
    <row r="270" spans="1:14" ht="69.9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</row>
    <row r="271" spans="1:14" ht="69.9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</row>
    <row r="272" spans="1:14" ht="69.9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</row>
    <row r="273" spans="1:14" ht="69.9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</row>
    <row r="274" spans="1:14" ht="69.9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</row>
    <row r="275" spans="1:14" ht="69.9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</row>
    <row r="276" spans="1:14" ht="69.9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</row>
    <row r="277" spans="1:14" ht="69.9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</row>
    <row r="278" spans="1:14" ht="69.9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</row>
    <row r="279" spans="1:14" ht="69.9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</row>
    <row r="280" spans="1:14" ht="69.9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</row>
    <row r="281" spans="1:14" ht="69.9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</row>
    <row r="282" spans="1:14" ht="69.9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</row>
    <row r="283" spans="1:14" ht="69.9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</row>
    <row r="284" spans="1:14" ht="69.9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</row>
    <row r="285" spans="1:14" ht="69.9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</row>
    <row r="286" spans="1:14" ht="69.9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</row>
    <row r="287" spans="1:14" ht="69.9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</row>
    <row r="288" spans="1:14" ht="69.9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</row>
    <row r="289" spans="1:14" ht="69.9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</row>
    <row r="290" spans="1:14" ht="69.9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</row>
    <row r="291" spans="1:14" ht="69.9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</row>
    <row r="292" spans="1:14" ht="69.9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</row>
    <row r="293" spans="1:14" ht="69.9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</row>
    <row r="294" spans="1:14" ht="69.9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</row>
    <row r="295" spans="1:14" ht="69.9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</row>
    <row r="296" spans="1:14" ht="69.9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</row>
    <row r="297" spans="1:14" ht="69.9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</row>
    <row r="298" spans="1:14" ht="69.9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</row>
    <row r="299" spans="1:14" ht="69.9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</row>
    <row r="300" spans="1:14" ht="69.9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</row>
    <row r="301" spans="1:14" ht="69.9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</row>
    <row r="302" spans="1:14" ht="69.9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</row>
    <row r="303" spans="1:14" ht="69.9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</row>
    <row r="304" spans="1:14" ht="69.9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</row>
    <row r="305" spans="1:14" ht="69.9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</row>
    <row r="306" spans="1:14" ht="69.9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</row>
    <row r="307" spans="1:14" ht="69.9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</row>
    <row r="308" spans="1:14" ht="69.9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</row>
    <row r="309" spans="1:14" ht="69.9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</row>
    <row r="310" spans="1:14" ht="69.9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</row>
    <row r="311" spans="1:14" ht="69.9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</row>
    <row r="312" spans="1:14" ht="69.9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</row>
    <row r="313" spans="1:14" ht="69.9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</row>
    <row r="314" spans="1:14" ht="69.9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</row>
    <row r="315" spans="1:14" ht="69.9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</row>
    <row r="316" spans="1:14" ht="69.9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</row>
    <row r="317" spans="1:14" ht="69.9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</row>
    <row r="318" spans="1:14" ht="69.9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</row>
    <row r="319" spans="1:14" ht="69.9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</row>
    <row r="320" spans="1:14" ht="69.9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</row>
    <row r="321" spans="1:14" ht="69.9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</row>
    <row r="322" spans="1:14" ht="69.9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</row>
    <row r="323" spans="1:14" ht="69.9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</row>
    <row r="324" spans="1:14" ht="69.9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</row>
    <row r="325" spans="1:14" ht="69.9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</row>
    <row r="326" spans="1:14" ht="69.9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</row>
    <row r="327" spans="1:14" ht="69.9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</row>
    <row r="328" spans="1:14" ht="69.9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</row>
    <row r="329" spans="1:14" ht="69.9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</row>
    <row r="330" spans="1:14" ht="69.9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</row>
    <row r="331" spans="1:14" ht="69.9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</row>
    <row r="332" spans="1:14" ht="69.9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</row>
    <row r="333" spans="1:14" ht="69.9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</row>
    <row r="334" spans="1:14" ht="69.9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</row>
    <row r="335" spans="1:14" ht="69.9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</row>
    <row r="336" spans="1:14" ht="69.9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</row>
    <row r="337" spans="1:14" ht="69.9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</row>
    <row r="338" spans="1:14" ht="69.9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</row>
    <row r="339" spans="1:14" ht="69.9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</row>
    <row r="340" spans="1:14" ht="69.9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</row>
    <row r="341" spans="1:14" ht="69.9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</row>
    <row r="342" spans="1:14" ht="69.9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</row>
    <row r="343" spans="1:14" ht="69.9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</row>
    <row r="344" spans="1:14" ht="69.9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</row>
    <row r="345" spans="1:14" ht="69.9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</row>
    <row r="346" spans="1:14" ht="69.9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</row>
    <row r="347" spans="1:14" ht="69.9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</row>
    <row r="348" spans="1:14" ht="69.9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</row>
    <row r="349" spans="1:14" ht="69.9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</row>
    <row r="350" spans="1:14" ht="69.9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</row>
    <row r="351" spans="1:14" ht="69.9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</row>
    <row r="352" spans="1:14" ht="69.9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</row>
    <row r="353" spans="1:14" ht="69.9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</row>
    <row r="354" spans="1:14" ht="69.9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</row>
    <row r="355" spans="1:14" ht="69.9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</row>
    <row r="356" spans="1:14" ht="69.9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</row>
    <row r="357" spans="1:14" ht="69.9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</row>
    <row r="358" spans="1:14" ht="69.9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</row>
    <row r="359" spans="1:14" ht="69.9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</row>
    <row r="360" spans="1:14" ht="69.9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</row>
    <row r="361" spans="1:14" ht="69.9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</row>
    <row r="362" spans="1:14" ht="69.9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</row>
    <row r="363" spans="1:14" ht="69.9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</row>
    <row r="364" spans="1:14" ht="69.9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</row>
    <row r="365" spans="1:14" ht="69.9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</row>
    <row r="366" spans="1:14" ht="69.9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</row>
    <row r="367" spans="1:14" ht="69.9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</row>
    <row r="368" spans="1:14" ht="69.9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</row>
    <row r="369" spans="1:14" ht="69.9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</row>
    <row r="370" spans="1:14" ht="69.9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</row>
    <row r="371" spans="1:14" ht="69.9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</row>
    <row r="372" spans="1:14" ht="69.9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</row>
    <row r="373" spans="1:14" ht="69.9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</row>
    <row r="374" spans="1:14" ht="69.9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</row>
    <row r="375" spans="1:14" ht="69.9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</row>
    <row r="376" spans="1:14" ht="69.9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</row>
    <row r="377" spans="1:14" ht="69.9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</row>
    <row r="378" spans="1:14" ht="69.9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</row>
    <row r="379" spans="1:14" ht="69.9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</row>
    <row r="380" spans="1:14" ht="69.9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</row>
    <row r="381" spans="1:14" ht="69.9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</row>
    <row r="382" spans="1:14" ht="69.9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</row>
    <row r="383" spans="1:14" ht="69.9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</row>
    <row r="384" spans="1:14" ht="69.9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</row>
    <row r="385" spans="1:14" ht="69.9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</row>
    <row r="386" spans="1:14" ht="69.9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</row>
    <row r="387" spans="1:14" ht="69.9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</row>
    <row r="388" spans="1:14" ht="69.9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</row>
    <row r="389" spans="1:14" ht="69.9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</row>
    <row r="390" spans="1:14" ht="69.9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</row>
    <row r="391" spans="1:14" ht="69.9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</row>
    <row r="392" spans="1:14" ht="69.9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</row>
    <row r="393" spans="1:14" ht="69.9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</row>
    <row r="394" spans="1:14" ht="69.9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</row>
    <row r="395" spans="1:14" ht="69.9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</row>
    <row r="396" spans="1:14" ht="69.9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</row>
    <row r="397" spans="1:14" ht="69.9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</row>
    <row r="398" spans="1:14" ht="69.9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</row>
    <row r="399" spans="1:14" ht="69.9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</row>
    <row r="400" spans="1:14" ht="69.9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</row>
    <row r="401" spans="1:14" ht="69.9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</row>
    <row r="402" spans="1:14" ht="69.9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</row>
    <row r="403" spans="1:14" ht="69.9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</row>
    <row r="404" spans="1:14" ht="69.9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</row>
    <row r="405" spans="1:14" ht="69.9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</row>
    <row r="406" spans="1:14" ht="69.9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</row>
    <row r="407" spans="1:14" ht="69.9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</row>
    <row r="408" spans="1:14" ht="69.9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</row>
    <row r="409" spans="1:14" ht="69.9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</row>
    <row r="410" spans="1:14" ht="69.9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</row>
    <row r="411" spans="1:14" ht="69.9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</row>
    <row r="412" spans="1:14" ht="69.9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</row>
    <row r="413" spans="1:14" ht="69.9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</row>
    <row r="414" spans="1:14" ht="69.9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</row>
    <row r="415" spans="1:14" ht="69.9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</row>
    <row r="416" spans="1:14" ht="69.9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</row>
    <row r="417" spans="1:14" ht="69.9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</row>
    <row r="418" spans="1:14" ht="69.9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</row>
    <row r="419" spans="1:14" ht="69.9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</row>
    <row r="420" spans="1:14" ht="69.9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</row>
    <row r="421" spans="1:14" ht="69.9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</row>
    <row r="422" spans="1:14" ht="69.9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</row>
    <row r="423" spans="1:14" ht="69.9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</row>
    <row r="424" spans="1:14" ht="69.9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</row>
    <row r="425" spans="1:14" ht="69.9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</row>
    <row r="426" spans="1:14" ht="69.9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</row>
    <row r="427" spans="1:14" ht="69.9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</row>
    <row r="428" spans="1:14" ht="69.9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</row>
    <row r="429" spans="1:14" ht="69.9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</row>
    <row r="430" spans="1:14" ht="69.9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</row>
    <row r="431" spans="1:14" ht="69.9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</row>
    <row r="432" spans="1:14" ht="69.9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</row>
    <row r="433" spans="1:14" ht="69.9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</row>
    <row r="434" spans="1:14" ht="69.9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</row>
    <row r="435" spans="1:14" ht="69.9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</row>
    <row r="436" spans="1:14" ht="69.9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</row>
    <row r="437" spans="1:14" ht="69.9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</row>
    <row r="438" spans="1:14" ht="69.9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</row>
    <row r="439" spans="1:14" ht="69.9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</row>
    <row r="440" spans="1:14" ht="69.9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</row>
    <row r="441" spans="1:14" ht="69.9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</row>
    <row r="442" spans="1:14" ht="69.9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</row>
    <row r="443" spans="1:14" ht="69.9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</row>
    <row r="444" spans="1:14" ht="69.9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</row>
    <row r="445" spans="1:14" ht="69.9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</row>
    <row r="446" spans="1:14" ht="69.9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</row>
    <row r="447" spans="1:14" ht="69.9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</row>
    <row r="448" spans="1:14" ht="69.9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</row>
    <row r="449" spans="1:14" ht="69.9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</row>
    <row r="450" spans="1:14" ht="69.9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</row>
    <row r="451" spans="1:14" ht="69.9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</row>
    <row r="452" spans="1:14" ht="69.9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</row>
    <row r="453" spans="1:14" ht="69.9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</row>
    <row r="454" spans="1:14" ht="69.9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</row>
    <row r="455" spans="1:14" ht="69.9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</row>
    <row r="456" spans="1:14" ht="69.9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</row>
    <row r="457" spans="1:14" ht="69.9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</row>
    <row r="458" spans="1:14" ht="69.9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</row>
    <row r="459" spans="1:14" ht="69.9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</row>
    <row r="460" spans="1:14" ht="69.9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</row>
    <row r="461" spans="1:14" ht="69.9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</row>
    <row r="462" spans="1:14" ht="69.9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</row>
    <row r="463" spans="1:14" ht="69.9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</row>
    <row r="464" spans="1:14" ht="69.9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</row>
    <row r="465" spans="1:14" ht="69.9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</row>
    <row r="466" spans="1:14" ht="69.9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</row>
    <row r="467" spans="1:14" ht="69.9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</row>
    <row r="468" spans="1:14" ht="69.9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</row>
    <row r="469" spans="1:14" ht="69.9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</row>
    <row r="470" spans="1:14" ht="69.9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</row>
    <row r="471" spans="1:14" ht="69.9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</row>
    <row r="472" spans="1:14" ht="69.9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</row>
    <row r="473" spans="1:14" ht="69.9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</row>
    <row r="474" spans="1:14" ht="69.9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</row>
    <row r="475" spans="1:14" ht="69.9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</row>
    <row r="476" spans="1:14" ht="69.9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</row>
    <row r="477" spans="1:14" ht="69.9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</row>
    <row r="478" spans="1:14" ht="69.9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</row>
    <row r="479" spans="1:14" ht="69.9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</row>
    <row r="480" spans="1:14" ht="69.9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</row>
    <row r="481" spans="1:14" ht="69.9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</row>
    <row r="482" spans="1:14" ht="69.9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</row>
    <row r="483" spans="1:14" ht="69.9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</row>
    <row r="484" spans="1:14" ht="69.9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</row>
    <row r="485" spans="1:14" ht="69.9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</row>
    <row r="486" spans="1:14" ht="69.9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</row>
    <row r="487" spans="1:14" ht="69.9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</row>
    <row r="488" spans="1:14" ht="69.9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</row>
    <row r="489" spans="1:14" ht="69.9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</row>
    <row r="490" spans="1:14" ht="69.9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</row>
    <row r="491" spans="1:14" ht="69.9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</row>
    <row r="492" spans="1:14" ht="69.9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</row>
    <row r="493" spans="1:14" ht="69.9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</row>
    <row r="494" spans="1:14" ht="69.9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</row>
    <row r="495" spans="1:14" ht="69.9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</row>
    <row r="496" spans="1:14" ht="69.9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</row>
    <row r="497" spans="1:14" ht="69.9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</row>
    <row r="498" spans="1:14" ht="69.9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</row>
    <row r="499" spans="1:14" ht="69.9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</row>
    <row r="500" spans="1:14" ht="69.9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</row>
    <row r="501" spans="1:14" ht="69.9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</row>
    <row r="502" spans="1:14" ht="69.9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</row>
    <row r="503" spans="1:14" ht="69.9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</row>
    <row r="504" spans="1:14" ht="69.9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</row>
    <row r="505" spans="1:14" ht="69.9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</row>
    <row r="506" spans="1:14" ht="69.9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</row>
    <row r="507" spans="1:14" ht="69.9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</row>
    <row r="508" spans="1:14" ht="69.9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</row>
    <row r="509" spans="1:14" ht="69.9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</row>
    <row r="510" spans="1:14" ht="69.9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</row>
    <row r="511" spans="1:14" ht="69.9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</row>
    <row r="512" spans="1:14" ht="69.9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</row>
    <row r="513" spans="1:14" ht="69.9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</row>
    <row r="514" spans="1:14" ht="69.9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</row>
    <row r="515" spans="1:14" ht="69.9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</row>
    <row r="516" spans="1:14" ht="69.9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</row>
    <row r="517" spans="1:14" ht="69.9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</row>
    <row r="518" spans="1:14" ht="69.9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</row>
    <row r="519" spans="1:14" ht="69.9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</row>
    <row r="520" spans="1:14" ht="69.9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</row>
    <row r="521" spans="1:14" ht="69.9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</row>
    <row r="522" spans="1:14" ht="69.9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</row>
    <row r="523" spans="1:14" ht="69.9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</row>
    <row r="524" spans="1:14" ht="69.9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</row>
    <row r="525" spans="1:14" ht="69.9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</row>
    <row r="526" spans="1:14" ht="69.9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</row>
    <row r="527" spans="1:14" ht="69.9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</row>
    <row r="528" spans="1:14" ht="69.9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</row>
    <row r="529" spans="1:14" ht="69.9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</row>
    <row r="530" spans="1:14" ht="69.9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</row>
    <row r="531" spans="1:14" ht="69.9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</row>
    <row r="532" spans="1:14" ht="69.9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</row>
    <row r="533" spans="1:14" ht="69.9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</row>
    <row r="534" spans="1:14" ht="69.9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</row>
    <row r="535" spans="1:14" ht="69.9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</row>
    <row r="536" spans="1:14" ht="69.9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</row>
    <row r="537" spans="1:14" ht="69.9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</row>
    <row r="538" spans="1:14" ht="69.9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</row>
    <row r="539" spans="1:14" ht="69.9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</row>
    <row r="540" spans="1:14" ht="69.9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</row>
    <row r="541" spans="1:14" ht="69.9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</row>
    <row r="542" spans="1:14" ht="69.9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</row>
    <row r="543" spans="1:14" ht="69.9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</row>
    <row r="544" spans="1:14" ht="69.9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</row>
    <row r="545" spans="1:14" ht="69.9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</row>
    <row r="546" spans="1:14" ht="69.9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</row>
    <row r="547" spans="1:14" ht="69.9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</row>
    <row r="548" spans="1:14" ht="69.9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</row>
    <row r="549" spans="1:14" ht="69.9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</row>
    <row r="550" spans="1:14" ht="69.9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</row>
    <row r="551" spans="1:14" ht="69.9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</row>
    <row r="552" spans="1:14" ht="69.9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</row>
    <row r="553" spans="1:14" ht="69.9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</row>
    <row r="554" spans="1:14" ht="69.9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</row>
    <row r="555" spans="1:14" ht="69.9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</row>
    <row r="556" spans="1:14" ht="69.9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</row>
    <row r="557" spans="1:14" ht="69.9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</row>
    <row r="558" spans="1:14" ht="69.9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</row>
    <row r="559" spans="1:14" ht="69.9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</row>
    <row r="560" spans="1:14" ht="69.9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</row>
    <row r="561" spans="1:14" ht="69.9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</row>
    <row r="562" spans="1:14" ht="69.9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</row>
    <row r="563" spans="1:14" ht="69.9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</row>
    <row r="564" spans="1:14" ht="69.9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</row>
    <row r="565" spans="1:14" ht="69.9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</row>
    <row r="566" spans="1:14" ht="69.9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</row>
    <row r="567" spans="1:14" ht="69.9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</row>
    <row r="568" spans="1:14" ht="69.9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</row>
    <row r="569" spans="1:14" ht="69.9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</row>
    <row r="570" spans="1:14" ht="69.9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</row>
    <row r="571" spans="1:14" ht="69.9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</row>
    <row r="572" spans="1:14" ht="69.9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</row>
    <row r="573" spans="1:14" ht="69.9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</row>
    <row r="574" spans="1:14" ht="69.9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</row>
    <row r="575" spans="1:14" ht="69.9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</row>
    <row r="576" spans="1:14" ht="69.9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</row>
    <row r="577" spans="1:14" ht="69.9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</row>
    <row r="578" spans="1:14" ht="69.9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</row>
    <row r="579" spans="1:14" ht="69.9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</row>
    <row r="580" spans="1:14" ht="69.9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</row>
    <row r="581" spans="1:14" ht="69.9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</row>
    <row r="582" spans="1:14" ht="69.9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</row>
    <row r="583" spans="1:14" ht="69.9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</row>
    <row r="584" spans="1:14" ht="69.9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</row>
    <row r="585" spans="1:14" ht="69.9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</row>
    <row r="586" spans="1:14" ht="69.9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</row>
    <row r="587" spans="1:14" ht="69.9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</row>
    <row r="588" spans="1:14" ht="69.9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</row>
    <row r="589" spans="1:14" ht="69.9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</row>
    <row r="590" spans="1:14" ht="69.9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</row>
    <row r="591" spans="1:14" ht="69.9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</row>
    <row r="592" spans="1:14" ht="69.9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</row>
    <row r="593" spans="1:14" ht="69.9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</row>
    <row r="594" spans="1:14" ht="69.9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</row>
    <row r="595" spans="1:14" ht="69.9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</row>
    <row r="596" spans="1:14" ht="69.9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</row>
    <row r="597" spans="1:14" ht="69.9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</row>
    <row r="598" spans="1:14" ht="69.9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</row>
    <row r="599" spans="1:14" ht="69.9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</row>
    <row r="600" spans="1:14" ht="69.9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</row>
    <row r="601" spans="1:14" ht="69.9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</row>
    <row r="602" spans="1:14" ht="69.9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</row>
    <row r="603" spans="1:14" ht="69.9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</row>
    <row r="604" spans="1:14" ht="69.9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</row>
    <row r="605" spans="1:14" ht="69.9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</row>
    <row r="606" spans="1:14" ht="69.9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</row>
    <row r="607" spans="1:14" ht="69.9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</row>
    <row r="608" spans="1:14" ht="69.9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</row>
    <row r="609" spans="1:14" ht="69.9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</row>
    <row r="610" spans="1:14" ht="69.9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</row>
    <row r="611" spans="1:14" ht="69.9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</row>
    <row r="612" spans="1:14" ht="69.9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</row>
    <row r="613" spans="1:14" ht="69.9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</row>
    <row r="614" spans="1:14" ht="69.9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</row>
    <row r="615" spans="1:14" ht="69.9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</row>
    <row r="616" spans="1:14" ht="69.9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</row>
    <row r="617" spans="1:14" ht="69.9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</row>
    <row r="618" spans="1:14" ht="69.9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</row>
    <row r="619" spans="1:14" ht="69.9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</row>
    <row r="620" spans="1:14" ht="69.9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</row>
    <row r="621" spans="1:14" ht="69.9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</row>
    <row r="622" spans="1:14" ht="69.9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</row>
    <row r="623" spans="1:14" ht="69.9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</row>
    <row r="624" spans="1:14" ht="69.9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</row>
    <row r="625" spans="1:14" ht="69.9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</row>
    <row r="626" spans="1:14" ht="69.9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</row>
    <row r="627" spans="1:14" ht="69.9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</row>
    <row r="628" spans="1:14" ht="69.9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</row>
    <row r="629" spans="1:14" ht="69.9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</row>
    <row r="630" spans="1:14" ht="69.9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</row>
    <row r="631" spans="1:14" ht="69.9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</row>
    <row r="632" spans="1:14" ht="69.9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</row>
    <row r="633" spans="1:14" ht="69.9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</row>
    <row r="634" spans="1:14" ht="69.9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</row>
    <row r="635" spans="1:14" ht="69.9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</row>
    <row r="636" spans="1:14" ht="69.9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</row>
    <row r="637" spans="1:14" ht="69.9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</row>
    <row r="638" spans="1:14" ht="69.9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</row>
    <row r="639" spans="1:14" ht="69.9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</row>
    <row r="640" spans="1:14" ht="69.9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</row>
    <row r="641" spans="1:14" ht="69.9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</row>
    <row r="642" spans="1:14" ht="69.9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</row>
    <row r="643" spans="1:14" ht="69.9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</row>
    <row r="644" spans="1:14" ht="69.9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</row>
    <row r="645" spans="1:14" ht="69.9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</row>
    <row r="646" spans="1:14" ht="69.9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</row>
    <row r="647" spans="1:14" ht="69.9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</row>
    <row r="648" spans="1:14" ht="69.9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</row>
    <row r="649" spans="1:14" ht="69.9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</row>
    <row r="650" spans="1:14" ht="69.9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</row>
    <row r="651" spans="1:14" ht="69.9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</row>
    <row r="652" spans="1:14" ht="69.9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</row>
    <row r="653" spans="1:14" ht="69.9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</row>
    <row r="654" spans="1:14" ht="69.9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</row>
    <row r="655" spans="1:14" ht="69.9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</row>
    <row r="656" spans="1:14" ht="69.9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</row>
    <row r="657" spans="1:14" ht="69.9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</row>
    <row r="658" spans="1:14" ht="69.9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</row>
    <row r="659" spans="1:14" ht="69.9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</row>
    <row r="660" spans="1:14" ht="69.9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</row>
    <row r="661" spans="1:14" ht="69.9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</row>
    <row r="662" spans="1:14" ht="69.9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</row>
    <row r="663" spans="1:14" ht="69.9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</row>
    <row r="664" spans="1:14" ht="69.9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</row>
    <row r="665" spans="1:14" ht="69.9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</row>
    <row r="666" spans="1:14" ht="69.9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</row>
    <row r="667" spans="1:14" ht="69.9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</row>
    <row r="668" spans="1:14" ht="69.9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</row>
    <row r="669" spans="1:14" ht="69.9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</row>
    <row r="670" spans="1:14" ht="69.9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</row>
    <row r="671" spans="1:14" ht="69.9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</row>
    <row r="672" spans="1:14" ht="69.9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</row>
    <row r="673" spans="1:14" ht="69.9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</row>
    <row r="674" spans="1:14" ht="69.9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</row>
    <row r="675" spans="1:14" ht="69.9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</row>
    <row r="676" spans="1:14" ht="69.9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</row>
    <row r="677" spans="1:14" ht="69.9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</row>
    <row r="678" spans="1:14" ht="69.9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</row>
    <row r="679" spans="1:14" ht="69.9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</row>
    <row r="680" spans="1:14" ht="69.9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</row>
    <row r="681" spans="1:14" ht="69.9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</row>
    <row r="682" spans="1:14" ht="69.9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</row>
    <row r="683" spans="1:14" ht="69.9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</row>
    <row r="684" spans="1:14" ht="69.9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</row>
    <row r="685" spans="1:14" ht="69.9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</row>
    <row r="686" spans="1:14" ht="69.9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</row>
    <row r="687" spans="1:14" ht="69.9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</row>
    <row r="688" spans="1:14" ht="69.9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</row>
    <row r="689" spans="1:14" ht="69.9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</row>
    <row r="690" spans="1:14" ht="69.9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</row>
    <row r="691" spans="1:14" ht="69.9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</row>
    <row r="692" spans="1:14" ht="69.9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</row>
    <row r="693" spans="1:14" ht="69.9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</row>
    <row r="694" spans="1:14" ht="69.9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</row>
    <row r="695" spans="1:14" ht="69.9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</row>
    <row r="696" spans="1:14" ht="69.9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</row>
    <row r="697" spans="1:14" ht="69.9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</row>
    <row r="698" spans="1:14" ht="69.9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</row>
    <row r="699" spans="1:14" ht="69.9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</row>
    <row r="700" spans="1:14" ht="69.9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</row>
    <row r="701" spans="1:14" ht="69.9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</row>
    <row r="702" spans="1:14" ht="69.9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</row>
    <row r="703" spans="1:14" ht="69.9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</row>
    <row r="704" spans="1:14" ht="69.9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</row>
    <row r="705" spans="1:14" ht="69.9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</row>
    <row r="706" spans="1:14" ht="69.9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</row>
    <row r="707" spans="1:14" ht="69.9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</row>
    <row r="708" spans="1:14" ht="69.9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</row>
    <row r="709" spans="1:14" ht="69.9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</row>
    <row r="710" spans="1:14" ht="69.9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</row>
    <row r="711" spans="1:14" ht="69.9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</row>
    <row r="712" spans="1:14" ht="69.9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</row>
    <row r="713" spans="1:14" ht="69.9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</row>
    <row r="714" spans="1:14" ht="69.9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</row>
    <row r="715" spans="1:14" ht="69.9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</row>
    <row r="716" spans="1:14" ht="69.9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</row>
    <row r="717" spans="1:14" ht="69.9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</row>
    <row r="718" spans="1:14" ht="69.9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</row>
    <row r="719" spans="1:14" ht="69.9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</row>
    <row r="720" spans="1:14" ht="69.9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</row>
    <row r="721" spans="1:14" ht="69.9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</row>
    <row r="722" spans="1:14" ht="69.9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</row>
    <row r="723" spans="1:14" ht="69.9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</row>
    <row r="724" spans="1:14" ht="69.9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</row>
    <row r="725" spans="1:14" ht="69.9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</row>
    <row r="726" spans="1:14" ht="69.9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</row>
    <row r="727" spans="1:14" ht="69.9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</row>
    <row r="728" spans="1:14" ht="69.9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</row>
    <row r="729" spans="1:14" ht="69.9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</row>
    <row r="730" spans="1:14" ht="69.9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</row>
    <row r="731" spans="1:14" ht="69.9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</row>
    <row r="732" spans="1:14" ht="69.9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</row>
    <row r="733" spans="1:14" ht="69.9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</row>
    <row r="734" spans="1:14" ht="69.9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</row>
    <row r="735" spans="1:14" ht="69.9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</row>
    <row r="736" spans="1:14" ht="69.9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</row>
    <row r="737" spans="1:14" ht="69.9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</row>
    <row r="738" spans="1:14" ht="69.9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</row>
    <row r="739" spans="1:14" ht="69.9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</row>
    <row r="740" spans="1:14" ht="69.9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</row>
    <row r="741" spans="1:14" ht="69.9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</row>
    <row r="742" spans="1:14" ht="69.9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</row>
    <row r="743" spans="1:14" ht="69.9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</row>
    <row r="744" spans="1:14" ht="69.9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</row>
    <row r="745" spans="1:14" ht="69.9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</row>
    <row r="746" spans="1:14" ht="69.9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</row>
    <row r="747" spans="1:14" ht="69.9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</row>
    <row r="748" spans="1:14" ht="69.9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</row>
    <row r="749" spans="1:14" ht="69.9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</row>
    <row r="750" spans="1:14" ht="69.9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</row>
    <row r="751" spans="1:14" ht="69.9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</row>
    <row r="752" spans="1:14" ht="69.9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</row>
    <row r="753" spans="1:14" ht="69.9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</row>
    <row r="754" spans="1:14" ht="69.9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</row>
    <row r="755" spans="1:14" ht="69.9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</row>
    <row r="756" spans="1:14" ht="69.9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</row>
    <row r="757" spans="1:14" ht="69.9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</row>
    <row r="758" spans="1:14" ht="69.9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</row>
    <row r="759" spans="1:14" ht="69.9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</row>
    <row r="760" spans="1:14" ht="69.9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</row>
    <row r="761" spans="1:14" ht="69.9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</row>
    <row r="762" spans="1:14" ht="69.9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</row>
    <row r="763" spans="1:14" ht="69.9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</row>
    <row r="764" spans="1:14" ht="69.9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</row>
    <row r="765" spans="1:14" ht="69.9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</row>
    <row r="766" spans="1:14" ht="69.9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</row>
    <row r="767" spans="1:14" ht="69.9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</row>
    <row r="768" spans="1:14" ht="69.9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</row>
    <row r="769" spans="1:14" ht="69.9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</row>
    <row r="770" spans="1:14" ht="69.9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</row>
    <row r="771" spans="1:14" ht="69.9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</row>
    <row r="772" spans="1:14" ht="69.9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</row>
    <row r="773" spans="1:14" ht="69.9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</row>
    <row r="774" spans="1:14" ht="69.9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</row>
    <row r="775" spans="1:14" ht="69.9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</row>
    <row r="776" spans="1:14" ht="69.9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</row>
    <row r="777" spans="1:14" ht="69.9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</row>
    <row r="778" spans="1:14" ht="69.9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</row>
    <row r="779" spans="1:14" ht="69.9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</row>
    <row r="780" spans="1:14" ht="69.9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</row>
    <row r="781" spans="1:14" ht="69.9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</row>
    <row r="782" spans="1:14" ht="69.9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</row>
    <row r="783" spans="1:14" ht="69.9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</row>
    <row r="784" spans="1:14" ht="69.9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</row>
    <row r="785" spans="1:14" ht="69.9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</row>
    <row r="786" spans="1:14" ht="69.9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</row>
    <row r="787" spans="1:14" ht="69.9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</row>
    <row r="788" spans="1:14" ht="69.9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</row>
    <row r="789" spans="1:14" ht="69.9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</row>
    <row r="790" spans="1:14" ht="69.9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</row>
    <row r="791" spans="1:14" ht="69.9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</row>
    <row r="792" spans="1:14" ht="69.9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</row>
    <row r="793" spans="1:14" ht="69.9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</row>
    <row r="794" spans="1:14" ht="69.9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</row>
    <row r="795" spans="1:14" ht="69.9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</row>
    <row r="796" spans="1:14" ht="69.9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</row>
    <row r="797" spans="1:14" ht="69.9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</row>
    <row r="798" spans="1:14" ht="69.9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</row>
    <row r="799" spans="1:14" ht="69.9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</row>
    <row r="800" spans="1:14" ht="69.9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</row>
    <row r="801" spans="1:14" ht="69.9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</row>
    <row r="802" spans="1:14" ht="69.9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</row>
    <row r="803" spans="1:14" ht="69.9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</row>
    <row r="804" spans="1:14" ht="69.9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</row>
    <row r="805" spans="1:14" ht="69.9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</row>
    <row r="806" spans="1:14" ht="69.9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</row>
    <row r="807" spans="1:14" ht="69.9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</row>
    <row r="808" spans="1:14" ht="69.9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</row>
    <row r="809" spans="1:14" ht="69.9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</row>
    <row r="810" spans="1:14" ht="69.9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</row>
    <row r="811" spans="1:14" ht="69.9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</row>
    <row r="812" spans="1:14" ht="69.9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</row>
    <row r="813" spans="1:14" ht="69.9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</row>
    <row r="814" spans="1:14" ht="69.9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</row>
    <row r="815" spans="1:14" ht="69.9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</row>
    <row r="816" spans="1:14" ht="69.9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</row>
    <row r="817" spans="1:14" ht="69.9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</row>
    <row r="818" spans="1:14" ht="69.9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</row>
    <row r="819" spans="1:14" ht="69.9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</row>
    <row r="820" spans="1:14" ht="69.9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</row>
    <row r="821" spans="1:14" ht="69.9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</row>
    <row r="822" spans="1:14" ht="69.9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</row>
    <row r="823" spans="1:14" ht="69.9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</row>
    <row r="824" spans="1:14" ht="69.9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</row>
    <row r="825" spans="1:14" ht="69.9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</row>
    <row r="826" spans="1:14" ht="69.9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</row>
    <row r="827" spans="1:14" ht="69.9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</row>
    <row r="828" spans="1:14" ht="69.9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</row>
    <row r="829" spans="1:14" ht="69.9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</row>
    <row r="830" spans="1:14" ht="69.9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</row>
    <row r="831" spans="1:14" ht="69.9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</row>
    <row r="832" spans="1:14" ht="69.9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</row>
    <row r="833" spans="1:14" ht="69.9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</row>
    <row r="834" spans="1:14" ht="69.9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</row>
    <row r="835" spans="1:14" ht="69.9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</row>
    <row r="836" spans="1:14" ht="69.9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</row>
    <row r="837" spans="1:14" ht="69.9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</row>
    <row r="838" spans="1:14" ht="69.9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</row>
    <row r="839" spans="1:14" ht="69.9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</row>
    <row r="840" spans="1:14" ht="69.9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</row>
    <row r="841" spans="1:14" ht="69.9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</row>
    <row r="842" spans="1:14" ht="69.9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</row>
    <row r="843" spans="1:14" ht="69.9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</row>
    <row r="844" spans="1:14" ht="69.9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</row>
    <row r="845" spans="1:14" ht="69.9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</row>
    <row r="846" spans="1:14" ht="69.9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</row>
    <row r="847" spans="1:14" ht="69.9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</row>
    <row r="848" spans="1:14" ht="69.9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</row>
    <row r="849" spans="1:14" ht="69.9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</row>
    <row r="850" spans="1:14" ht="69.9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</row>
    <row r="851" spans="1:14" ht="69.9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</row>
    <row r="852" spans="1:14" ht="69.9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</row>
    <row r="853" spans="1:14" ht="69.9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</row>
    <row r="854" spans="1:14" ht="69.9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</row>
    <row r="855" spans="1:14" ht="69.9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</row>
    <row r="856" spans="1:14" ht="69.9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</row>
    <row r="857" spans="1:14" ht="69.9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</row>
    <row r="858" spans="1:14" ht="69.9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</row>
    <row r="859" spans="1:14" ht="69.9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</row>
    <row r="860" spans="1:14" ht="69.9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</row>
    <row r="861" spans="1:14" ht="69.9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</row>
    <row r="862" spans="1:14" ht="69.9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</row>
    <row r="863" spans="1:14" ht="69.9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</row>
    <row r="864" spans="1:14" ht="69.9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</row>
    <row r="865" spans="1:14" ht="69.9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</row>
    <row r="866" spans="1:14" ht="69.9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</row>
    <row r="867" spans="1:14" ht="69.9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</row>
    <row r="868" spans="1:14" ht="69.9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</row>
    <row r="869" spans="1:14" ht="69.9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</row>
    <row r="870" spans="1:14" ht="69.9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</row>
    <row r="871" spans="1:14" ht="69.9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</row>
    <row r="872" spans="1:14" ht="69.9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</row>
    <row r="873" spans="1:14" ht="69.9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</row>
    <row r="874" spans="1:14" ht="69.9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</row>
    <row r="875" spans="1:14" ht="69.9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</row>
    <row r="876" spans="1:14" ht="69.9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</row>
    <row r="877" spans="1:14" ht="69.9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</row>
    <row r="878" spans="1:14" ht="69.9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</row>
    <row r="879" spans="1:14" ht="69.9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</row>
    <row r="880" spans="1:14" ht="69.9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</row>
    <row r="881" spans="1:14" ht="69.9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</row>
    <row r="882" spans="1:14" ht="69.9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</row>
    <row r="883" spans="1:14" ht="69.9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</row>
    <row r="884" spans="1:14" ht="69.9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</row>
    <row r="885" spans="1:14" ht="69.9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</row>
    <row r="886" spans="1:14" ht="69.9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</row>
    <row r="887" spans="1:14" ht="69.9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</row>
    <row r="888" spans="1:14" ht="69.9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</row>
    <row r="889" spans="1:14" ht="69.9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</row>
    <row r="890" spans="1:14" ht="69.9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</row>
    <row r="891" spans="1:14" ht="69.9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</row>
    <row r="892" spans="1:14" ht="69.9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</row>
    <row r="893" spans="1:14" ht="69.9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</row>
    <row r="894" spans="1:14" ht="69.9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</row>
    <row r="895" spans="1:14" ht="69.9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</row>
    <row r="896" spans="1:14" ht="69.9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</row>
    <row r="897" spans="1:14" ht="69.9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</row>
    <row r="898" spans="1:14" ht="69.9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</row>
    <row r="899" spans="1:14" ht="69.9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</row>
    <row r="900" spans="1:14" ht="69.9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</row>
    <row r="901" spans="1:14" ht="69.9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</row>
    <row r="902" spans="1:14" ht="69.9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</row>
    <row r="903" spans="1:14" ht="69.9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</row>
    <row r="904" spans="1:14" ht="69.9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</row>
    <row r="905" spans="1:14" ht="69.9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</row>
    <row r="906" spans="1:14" ht="69.9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</row>
    <row r="907" spans="1:14" ht="69.9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</row>
    <row r="908" spans="1:14" ht="69.9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</row>
    <row r="909" spans="1:14" ht="69.9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</row>
    <row r="910" spans="1:14" ht="69.9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</row>
    <row r="911" spans="1:14" ht="69.9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</row>
    <row r="912" spans="1:14" ht="69.9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</row>
    <row r="913" spans="1:14" ht="69.9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</row>
    <row r="914" spans="1:14" ht="69.9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</row>
    <row r="915" spans="1:14" ht="69.9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</row>
    <row r="916" spans="1:14" ht="69.9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</row>
    <row r="917" spans="1:14" ht="69.9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</row>
    <row r="918" spans="1:14" ht="69.9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</row>
    <row r="919" spans="1:14" ht="69.9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</row>
    <row r="920" spans="1:14" ht="69.9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</row>
    <row r="921" spans="1:14" ht="69.9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</row>
    <row r="922" spans="1:14" ht="69.9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</row>
    <row r="923" spans="1:14" ht="69.9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</row>
    <row r="924" spans="1:14" ht="69.9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</row>
    <row r="925" spans="1:14" ht="69.9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</row>
    <row r="926" spans="1:14" ht="69.9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</row>
    <row r="927" spans="1:14" ht="69.9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</row>
    <row r="928" spans="1:14" ht="69.9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</row>
    <row r="929" spans="1:14" ht="69.9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</row>
    <row r="930" spans="1:14" ht="69.9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</row>
    <row r="931" spans="1:14" ht="69.9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</row>
    <row r="932" spans="1:14" ht="69.9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</row>
    <row r="933" spans="1:14" ht="69.9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</row>
    <row r="934" spans="1:14" ht="69.9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</row>
    <row r="935" spans="1:14" ht="69.9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</row>
    <row r="936" spans="1:14" ht="69.9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</row>
    <row r="937" spans="1:14" ht="69.9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</row>
    <row r="938" spans="1:14" ht="69.9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</row>
    <row r="939" spans="1:14" ht="69.9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</row>
    <row r="940" spans="1:14" ht="69.9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</row>
    <row r="941" spans="1:14" ht="69.9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</row>
    <row r="942" spans="1:14" ht="69.9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</row>
    <row r="943" spans="1:14" ht="69.9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</row>
    <row r="944" spans="1:14" ht="69.9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</row>
    <row r="945" spans="1:14" ht="69.9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</row>
    <row r="946" spans="1:14" ht="69.9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</row>
    <row r="947" spans="1:14" ht="69.9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</row>
    <row r="948" spans="1:14" ht="69.9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</row>
    <row r="949" spans="1:14" ht="69.9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</row>
    <row r="950" spans="1:14" ht="69.9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</row>
    <row r="951" spans="1:14" ht="69.9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</row>
    <row r="952" spans="1:14" ht="69.9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</row>
    <row r="953" spans="1:14" ht="69.9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</row>
    <row r="954" spans="1:14" ht="69.9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</row>
    <row r="955" spans="1:14" ht="69.9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</row>
    <row r="956" spans="1:14" ht="69.9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</row>
    <row r="957" spans="1:14" ht="69.9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</row>
    <row r="958" spans="1:14" ht="69.9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</row>
    <row r="959" spans="1:14" ht="69.9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</row>
    <row r="960" spans="1:14" ht="69.9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</row>
    <row r="961" spans="1:14" ht="69.9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</row>
    <row r="962" spans="1:14" ht="69.9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</row>
    <row r="963" spans="1:14" ht="69.9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</row>
    <row r="964" spans="1:14" ht="69.9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</row>
    <row r="965" spans="1:14" ht="69.9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</row>
    <row r="966" spans="1:14" ht="69.9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</row>
    <row r="967" spans="1:14" ht="69.9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</row>
    <row r="968" spans="1:14" ht="69.9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</row>
    <row r="969" spans="1:14" ht="69.9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</row>
    <row r="970" spans="1:14" ht="69.9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</row>
    <row r="971" spans="1:14" ht="69.9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</row>
    <row r="972" spans="1:14" ht="69.9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</row>
    <row r="973" spans="1:14" ht="69.9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</row>
    <row r="974" spans="1:14" ht="69.9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</row>
    <row r="975" spans="1:14" ht="69.9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</row>
    <row r="976" spans="1:14" ht="69.9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</row>
    <row r="977" spans="1:14" ht="69.9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</row>
    <row r="978" spans="1:14" ht="69.9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</row>
    <row r="979" spans="1:14" ht="69.9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</row>
    <row r="980" spans="1:14" ht="69.9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</row>
    <row r="981" spans="1:14" ht="69.9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</row>
    <row r="982" spans="1:14" ht="69.9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</row>
    <row r="983" spans="1:14" ht="69.9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</row>
    <row r="984" spans="1:14" ht="69.9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</row>
    <row r="985" spans="1:14" ht="69.9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</row>
    <row r="986" spans="1:14" ht="69.9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</row>
    <row r="987" spans="1:14" ht="69.9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</row>
    <row r="988" spans="1:14" ht="69.9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</row>
    <row r="989" spans="1:14" ht="69.9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</row>
    <row r="990" spans="1:14" ht="69.9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</row>
    <row r="991" spans="1:14" ht="69.9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</row>
    <row r="992" spans="1:14" ht="69.9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</row>
    <row r="993" spans="1:14" ht="69.9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</row>
    <row r="994" spans="1:14" ht="69.9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</row>
    <row r="995" spans="1:14" ht="69.9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</row>
    <row r="996" spans="1:14" ht="69.9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</row>
    <row r="997" spans="1:14" ht="69.9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</row>
    <row r="998" spans="1:14" ht="69.9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</row>
    <row r="999" spans="1:14" ht="69.9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</row>
    <row r="1000" spans="1:14" ht="69.9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</row>
    <row r="1001" spans="1:14" ht="69.9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</row>
  </sheetData>
  <mergeCells count="13">
    <mergeCell ref="A2:A3"/>
    <mergeCell ref="B2:B3"/>
    <mergeCell ref="K2:L2"/>
    <mergeCell ref="N2:N3"/>
    <mergeCell ref="C2:C3"/>
    <mergeCell ref="D2:D3"/>
    <mergeCell ref="E2:E3"/>
    <mergeCell ref="F2:F3"/>
    <mergeCell ref="G2:G3"/>
    <mergeCell ref="M2:M3"/>
    <mergeCell ref="J2:J3"/>
    <mergeCell ref="H2:H3"/>
    <mergeCell ref="I2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dlg">
                <anchor moveWithCells="1" sizeWithCells="1">
                  <from>
                    <xdr:col>8</xdr:col>
                    <xdr:colOff>1247775</xdr:colOff>
                    <xdr:row>0</xdr:row>
                    <xdr:rowOff>66675</xdr:rowOff>
                  </from>
                  <to>
                    <xdr:col>9</xdr:col>
                    <xdr:colOff>1838325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ModAR</vt:lpstr>
      <vt:lpstr>AR</vt:lpstr>
      <vt:lpstr>BD</vt:lpstr>
      <vt:lpstr>ModAR!Zone_d_impression</vt:lpstr>
    </vt:vector>
  </TitlesOfParts>
  <Company>DELPHARM REIMS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2021-04-27T12:10:42Z</cp:lastPrinted>
  <dcterms:created xsi:type="dcterms:W3CDTF">2021-04-20T08:40:48Z</dcterms:created>
  <dcterms:modified xsi:type="dcterms:W3CDTF">2021-05-04T12:31:12Z</dcterms:modified>
</cp:coreProperties>
</file>