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PC\Documents\"/>
    </mc:Choice>
  </mc:AlternateContent>
  <xr:revisionPtr revIDLastSave="0" documentId="13_ncr:1_{B6B34EE9-4559-4268-91CB-64ED1A99B66B}" xr6:coauthVersionLast="47" xr6:coauthVersionMax="47" xr10:uidLastSave="{00000000-0000-0000-0000-000000000000}"/>
  <bookViews>
    <workbookView xWindow="-110" yWindow="-110" windowWidth="19420" windowHeight="10300" activeTab="1" xr2:uid="{A8B89A1E-D8EA-4FD0-85D5-00072B74E55D}"/>
  </bookViews>
  <sheets>
    <sheet name="BASEdeDONNEE" sheetId="2" r:id="rId1"/>
    <sheet name="ANNEE N" sheetId="1" r:id="rId2"/>
  </sheets>
  <definedNames>
    <definedName name="_xleta.BASE" hidden="1" xlm="1">#NAME?</definedName>
    <definedName name="ImageRef1">BASEdeDONNEE!$C$3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6" i="2" l="1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<sst xmlns="http://schemas.openxmlformats.org/spreadsheetml/2006/main" count="61" uniqueCount="49">
  <si>
    <t xml:space="preserve">Des communes de La Londe – Bormes les Mimosas – Le Lavandou – le Rayol-Canadel </t>
  </si>
  <si>
    <t>4ème Samedi du mois</t>
  </si>
  <si>
    <t>Dates</t>
  </si>
  <si>
    <t>Lieu</t>
  </si>
  <si>
    <t>Porte des Maures</t>
  </si>
  <si>
    <t>Association loi du 1er juillet 1901 et décret du 16 août 1901</t>
  </si>
  <si>
    <t>JORF du samedi 23 mars 2019 – 151ème année- n°42- annonce 1669</t>
  </si>
  <si>
    <t>ZONE BASE DE DONNEE</t>
  </si>
  <si>
    <t>VILLE</t>
  </si>
  <si>
    <t>NOM Prénoms</t>
  </si>
  <si>
    <t>ZONE SYSTÈME</t>
  </si>
  <si>
    <t>fonction</t>
  </si>
  <si>
    <t>LA LONDE LES MAURES</t>
  </si>
  <si>
    <t>LE LAVANDOU</t>
  </si>
  <si>
    <t>BORMES LES MIMOSAS</t>
  </si>
  <si>
    <t>LE RAYOL-CANADEL</t>
  </si>
  <si>
    <t>CUERS</t>
  </si>
  <si>
    <r>
      <rPr>
        <b/>
        <sz val="11"/>
        <color rgb="FFFF0000"/>
        <rFont val="Aptos Narrow"/>
        <family val="2"/>
        <scheme val="minor"/>
      </rPr>
      <t>formule</t>
    </r>
    <r>
      <rPr>
        <sz val="11"/>
        <color theme="1"/>
        <rFont val="Aptos Narrow"/>
        <family val="2"/>
        <scheme val="minor"/>
      </rPr>
      <t xml:space="preserve"> ou macro</t>
    </r>
  </si>
  <si>
    <t>N° ordre</t>
  </si>
  <si>
    <t>macro : nombre de ligne ville</t>
  </si>
  <si>
    <t>macro : nombre de ligne noms</t>
  </si>
  <si>
    <t>formule : nombre le plus haut</t>
  </si>
  <si>
    <t>RAPPORT D’ACTIVITE 2026</t>
  </si>
  <si>
    <t/>
  </si>
  <si>
    <t>Pierrot</t>
  </si>
  <si>
    <t>Sysie</t>
  </si>
  <si>
    <t>Antonio</t>
  </si>
  <si>
    <t>Roro</t>
  </si>
  <si>
    <t xml:space="preserve">Amicale </t>
  </si>
  <si>
    <t>(APM)</t>
  </si>
  <si>
    <t xml:space="preserve">Email : </t>
  </si>
  <si>
    <t xml:space="preserve">Siège social : </t>
  </si>
  <si>
    <t>Participations  de L’APM aux activités suivantes :</t>
  </si>
  <si>
    <t>activité 1</t>
  </si>
  <si>
    <t>activite 2</t>
  </si>
  <si>
    <t>bueau</t>
  </si>
  <si>
    <t xml:space="preserve">permanence de la l’APM du Lavandou – Bormes les Mimosas – Le Rayol Canadel –sur- mer </t>
  </si>
  <si>
    <t>Participations</t>
  </si>
  <si>
    <t>tonio</t>
  </si>
  <si>
    <t>roro</t>
  </si>
  <si>
    <t>macro : mettre oui pour modification</t>
  </si>
  <si>
    <t>yyyyyyyyyyyyyyyyyyyyyy</t>
  </si>
  <si>
    <t>pierro</t>
  </si>
  <si>
    <t>10.01.2025</t>
  </si>
  <si>
    <t>Nbr ligne</t>
  </si>
  <si>
    <t>12.01.2026</t>
  </si>
  <si>
    <t>DDDDDDDDDDDDDDDDD</t>
  </si>
  <si>
    <t>12.13.2020</t>
  </si>
  <si>
    <t>Images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</si>
</sst>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u/>
      <sz val="16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20"/>
      <color theme="1"/>
      <name val="Aptos Narrow"/>
      <family val="2"/>
      <scheme val="minor"/>
    </font>
    <font>
      <b/>
      <sz val="20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4"/>
      <color theme="8" tint="-0.249977111117893"/>
      <name val="Aptos Narrow"/>
      <family val="2"/>
      <scheme val="minor"/>
    </font>
    <font>
      <sz val="11"/>
      <color indexed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rgb="FF000000"/>
      </left>
      <right/>
      <top/>
      <bottom style="thin">
        <color indexed="8"/>
      </bottom>
      <diagonal/>
    </border>
    <border>
      <left/>
      <right style="thin">
        <color rgb="FF000000"/>
      </right>
      <top/>
      <bottom style="thin">
        <color indexed="8"/>
      </bottom>
      <diagonal/>
    </border>
    <border>
      <left style="thin">
        <color rgb="FF000000"/>
      </left>
      <right/>
      <top style="thin">
        <color indexed="8"/>
      </top>
      <bottom/>
      <diagonal/>
    </border>
    <border>
      <left/>
      <right style="thin">
        <color rgb="FF000000"/>
      </right>
      <top style="thin">
        <color indexed="8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/>
    <xf numFmtId="0" fontId="0" fillId="0" borderId="1" xfId="0" applyBorder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2" xfId="0" applyBorder="1"/>
    <xf numFmtId="0" fontId="0" fillId="0" borderId="3" xfId="0" applyBorder="1"/>
    <xf numFmtId="0" fontId="7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left" vertical="top"/>
    </xf>
    <xf numFmtId="0" fontId="0" fillId="0" borderId="4" xfId="0" applyBorder="1"/>
    <xf numFmtId="0" fontId="0" fillId="0" borderId="12" xfId="0" applyBorder="1"/>
    <xf numFmtId="0" fontId="9" fillId="2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1" xfId="0" applyFont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1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1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14" xfId="0" applyBorder="1"/>
    <xf numFmtId="0" fontId="12" fillId="0" borderId="15" xfId="0" applyFont="1" applyBorder="1" applyAlignment="1">
      <alignment horizontal="left" vertical="top"/>
    </xf>
    <xf numFmtId="0" fontId="12" fillId="0" borderId="15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17/06/relationships/rdRichValueTypes" Target="richData/rdRichValueTypes.xml"/><Relationship Id="rId4" Type="http://schemas.openxmlformats.org/officeDocument/2006/relationships/styles" Target="styles.xml"/><Relationship Id="rId9" Type="http://schemas.microsoft.com/office/2017/06/relationships/rdRichValueStructure" Target="richData/rdrichvaluestructure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92075</xdr:colOff>
      <xdr:row>0</xdr:row>
      <xdr:rowOff>123825</xdr:rowOff>
    </xdr:from>
    <xdr:to>
      <xdr:col>7</xdr:col>
      <xdr:colOff>520700</xdr:colOff>
      <xdr:row>1</xdr:row>
      <xdr:rowOff>196850</xdr:rowOff>
    </xdr:to>
    <xdr:sp macro="[0]!NouvelleSaisie" textlink="">
      <xdr:nvSpPr>
        <xdr:cNvPr id="25" name="ZoneTexte 24">
          <a:extLst>
            <a:ext uri="{FF2B5EF4-FFF2-40B4-BE49-F238E27FC236}">
              <a16:creationId xmlns:a16="http://schemas.microsoft.com/office/drawing/2014/main" id="{DEA158CE-6B73-6114-F759-17E98B511BF9}"/>
            </a:ext>
          </a:extLst>
        </xdr:cNvPr>
        <xdr:cNvSpPr txBox="1"/>
      </xdr:nvSpPr>
      <xdr:spPr>
        <a:xfrm>
          <a:off x="8696325" y="123825"/>
          <a:ext cx="1190625" cy="257175"/>
        </a:xfrm>
        <a:prstGeom prst="rect">
          <a:avLst/>
        </a:prstGeom>
        <a:ln>
          <a:solidFill>
            <a:srgbClr val="C00000"/>
          </a:solidFill>
        </a:ln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Nouvelle saisie</a:t>
          </a:r>
        </a:p>
      </xdr:txBody>
    </xdr:sp>
    <xdr:clientData/>
  </xdr:twoCellAnchor>
  <xdr:twoCellAnchor>
    <xdr:from>
      <xdr:col>0</xdr:col>
      <xdr:colOff>266700</xdr:colOff>
      <xdr:row>12</xdr:row>
      <xdr:rowOff>82550</xdr:rowOff>
    </xdr:from>
    <xdr:to>
      <xdr:col>0</xdr:col>
      <xdr:colOff>638175</xdr:colOff>
      <xdr:row>12</xdr:row>
      <xdr:rowOff>330139</xdr:rowOff>
    </xdr:to>
    <xdr:pic>
      <xdr:nvPicPr>
        <xdr:cNvPr id="3" name="Image 2" descr="Pêche sur un arbre">
          <a:extLst>
            <a:ext uri="{FF2B5EF4-FFF2-40B4-BE49-F238E27FC236}">
              <a16:creationId xmlns:a16="http://schemas.microsoft.com/office/drawing/2014/main" id="{16B27D7A-3FC2-4108-96EA-7CE056214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266700" y="2705100"/>
          <a:ext cx="371475" cy="2475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234361</xdr:colOff>
      <xdr:row>13</xdr:row>
      <xdr:rowOff>63500</xdr:rowOff>
    </xdr:from>
    <xdr:to>
      <xdr:col>0</xdr:col>
      <xdr:colOff>624982</xdr:colOff>
      <xdr:row>14</xdr:row>
      <xdr:rowOff>0</xdr:rowOff>
    </xdr:to>
    <xdr:pic>
      <xdr:nvPicPr>
        <xdr:cNvPr id="5" name="Image 4" descr="Montgolfière dans les montagnes embrumées">
          <a:extLst>
            <a:ext uri="{FF2B5EF4-FFF2-40B4-BE49-F238E27FC236}">
              <a16:creationId xmlns:a16="http://schemas.microsoft.com/office/drawing/2014/main" id="{A1ED3408-DD50-40FA-9EFE-F259D9A27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 flipH="1">
          <a:off x="234361" y="3124200"/>
          <a:ext cx="390621" cy="2603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88900</xdr:colOff>
      <xdr:row>21</xdr:row>
      <xdr:rowOff>25400</xdr:rowOff>
    </xdr:from>
    <xdr:to>
      <xdr:col>1</xdr:col>
      <xdr:colOff>416021</xdr:colOff>
      <xdr:row>22</xdr:row>
      <xdr:rowOff>8477</xdr:rowOff>
    </xdr:to>
    <xdr:pic>
      <xdr:nvPicPr>
        <xdr:cNvPr id="9" name="Image 8" descr="Montgolfière dans les montagnes embrumées">
          <a:extLst>
            <a:ext uri="{FF2B5EF4-FFF2-40B4-BE49-F238E27FC236}">
              <a16:creationId xmlns:a16="http://schemas.microsoft.com/office/drawing/2014/main" id="{B912A402-CC77-415C-B3AF-3F322883F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 flipH="1">
          <a:off x="1066800" y="8064500"/>
          <a:ext cx="327121" cy="2180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61A014-69C0-4B25-8437-2030BBC8D476}">
  <sheetPr codeName="Feuil2"/>
  <dimension ref="A1:G23"/>
  <sheetViews>
    <sheetView workbookViewId="0">
      <selection activeCell="D5" sqref="D5"/>
    </sheetView>
  </sheetViews>
  <sheetFormatPr baseColWidth="10" defaultRowHeight="14.5" x14ac:dyDescent="0.35"/>
  <cols>
    <col min="1" max="1" width="27.453125" customWidth="1"/>
    <col min="2" max="2" width="33.26953125" customWidth="1"/>
    <col min="3" max="3" width="12.81640625" customWidth="1"/>
    <col min="4" max="4" width="7.26953125" customWidth="1"/>
    <col min="5" max="5" width="6.453125" customWidth="1"/>
    <col min="6" max="6" width="20.81640625" customWidth="1"/>
    <col min="7" max="7" width="21.26953125" customWidth="1"/>
  </cols>
  <sheetData>
    <row r="1" spans="1:7" ht="25" customHeight="1" x14ac:dyDescent="0.35">
      <c r="A1" s="25" t="s">
        <v>7</v>
      </c>
      <c r="B1" s="25"/>
      <c r="C1" s="25"/>
      <c r="F1" s="24" t="s">
        <v>10</v>
      </c>
      <c r="G1" s="24"/>
    </row>
    <row r="2" spans="1:7" ht="25" customHeight="1" x14ac:dyDescent="0.35">
      <c r="A2" s="5" t="s">
        <v>8</v>
      </c>
      <c r="B2" s="5" t="s">
        <v>9</v>
      </c>
      <c r="C2" s="5" t="s">
        <v>48</v>
      </c>
      <c r="F2" s="3" t="s">
        <v>11</v>
      </c>
      <c r="G2" s="3" t="s">
        <v>17</v>
      </c>
    </row>
    <row r="3" spans="1:7" ht="30" customHeight="1" x14ac:dyDescent="0.35">
      <c r="A3" s="3" t="s">
        <v>12</v>
      </c>
      <c r="B3" s="3" t="s">
        <v>24</v>
      </c>
      <c r="C3" s="3" t="e" vm="1">
        <v>#VALUE!</v>
      </c>
      <c r="F3" s="6" t="s">
        <v>40</v>
      </c>
      <c r="G3" s="7"/>
    </row>
    <row r="4" spans="1:7" ht="30" customHeight="1" x14ac:dyDescent="0.35">
      <c r="A4" s="3" t="s">
        <v>13</v>
      </c>
      <c r="B4" s="3" t="s">
        <v>25</v>
      </c>
      <c r="C4" s="3"/>
      <c r="F4" s="9" t="s">
        <v>19</v>
      </c>
      <c r="G4" s="7">
        <v>5</v>
      </c>
    </row>
    <row r="5" spans="1:7" ht="30" customHeight="1" x14ac:dyDescent="0.35">
      <c r="A5" s="3" t="s">
        <v>14</v>
      </c>
      <c r="B5" s="3" t="s">
        <v>26</v>
      </c>
      <c r="C5" s="3"/>
      <c r="F5" s="9" t="s">
        <v>20</v>
      </c>
      <c r="G5" s="7">
        <v>4</v>
      </c>
    </row>
    <row r="6" spans="1:7" ht="30" customHeight="1" x14ac:dyDescent="0.35">
      <c r="A6" s="3" t="s">
        <v>15</v>
      </c>
      <c r="B6" s="3" t="s">
        <v>27</v>
      </c>
      <c r="C6" s="3"/>
      <c r="F6" s="12" t="s">
        <v>21</v>
      </c>
      <c r="G6" s="13">
        <f>MAX('ANNEE N'!E:E)</f>
        <v>3</v>
      </c>
    </row>
    <row r="7" spans="1:7" ht="30" customHeight="1" x14ac:dyDescent="0.6">
      <c r="A7" s="3" t="s">
        <v>16</v>
      </c>
      <c r="B7" s="3"/>
      <c r="C7" s="3"/>
      <c r="F7" s="4"/>
      <c r="G7" s="8"/>
    </row>
    <row r="8" spans="1:7" ht="30" customHeight="1" x14ac:dyDescent="0.6">
      <c r="A8" s="3"/>
      <c r="B8" s="3"/>
      <c r="C8" s="3"/>
      <c r="F8" s="4"/>
      <c r="G8" s="8"/>
    </row>
    <row r="9" spans="1:7" ht="30" customHeight="1" x14ac:dyDescent="0.35">
      <c r="A9" s="3"/>
      <c r="B9" s="3"/>
      <c r="C9" s="3"/>
    </row>
    <row r="10" spans="1:7" ht="30" customHeight="1" x14ac:dyDescent="0.35">
      <c r="A10" s="3"/>
      <c r="B10" s="3"/>
      <c r="C10" s="3"/>
    </row>
    <row r="11" spans="1:7" ht="30" customHeight="1" x14ac:dyDescent="0.35">
      <c r="A11" s="3"/>
      <c r="B11" s="3"/>
      <c r="C11" s="3"/>
    </row>
    <row r="12" spans="1:7" ht="30" customHeight="1" x14ac:dyDescent="0.35">
      <c r="A12" s="3"/>
      <c r="B12" s="3"/>
      <c r="C12" s="3"/>
    </row>
    <row r="13" spans="1:7" ht="30" customHeight="1" x14ac:dyDescent="0.35">
      <c r="A13" s="3"/>
      <c r="B13" s="3"/>
      <c r="C13" s="3"/>
    </row>
    <row r="14" spans="1:7" ht="30" customHeight="1" x14ac:dyDescent="0.35">
      <c r="A14" s="3"/>
      <c r="B14" s="3"/>
      <c r="C14" s="3"/>
    </row>
    <row r="15" spans="1:7" ht="30" customHeight="1" x14ac:dyDescent="0.35">
      <c r="A15" s="3"/>
      <c r="B15" s="3"/>
      <c r="C15" s="3"/>
    </row>
    <row r="16" spans="1:7" ht="30" customHeight="1" x14ac:dyDescent="0.35"/>
    <row r="17" ht="25" customHeight="1" x14ac:dyDescent="0.35"/>
    <row r="18" ht="25" customHeight="1" x14ac:dyDescent="0.35"/>
    <row r="19" ht="25" customHeight="1" x14ac:dyDescent="0.35"/>
    <row r="20" ht="25" customHeight="1" x14ac:dyDescent="0.35"/>
    <row r="21" ht="25" customHeight="1" x14ac:dyDescent="0.35"/>
    <row r="22" ht="25" customHeight="1" x14ac:dyDescent="0.35"/>
    <row r="23" ht="25" customHeight="1" x14ac:dyDescent="0.35"/>
  </sheetData>
  <mergeCells count="2">
    <mergeCell ref="F1:G1"/>
    <mergeCell ref="A1:C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8E205-8D0B-4290-99FA-57E143B4DEBD}">
  <sheetPr codeName="Feuil1"/>
  <dimension ref="A1:F37"/>
  <sheetViews>
    <sheetView tabSelected="1" workbookViewId="0">
      <pane ySplit="8" topLeftCell="A9" activePane="bottomLeft" state="frozen"/>
      <selection pane="bottomLeft" activeCell="E36" sqref="E36"/>
    </sheetView>
  </sheetViews>
  <sheetFormatPr baseColWidth="10" defaultRowHeight="18.5" x14ac:dyDescent="0.35"/>
  <cols>
    <col min="1" max="1" width="14" customWidth="1"/>
    <col min="2" max="2" width="7.453125" customWidth="1"/>
    <col min="3" max="3" width="20.54296875" customWidth="1"/>
    <col min="4" max="4" width="59.36328125" customWidth="1"/>
    <col min="5" max="5" width="10.90625" style="10" customWidth="1"/>
    <col min="6" max="6" width="10.90625" style="19" customWidth="1"/>
  </cols>
  <sheetData>
    <row r="1" spans="1:6" ht="14.5" x14ac:dyDescent="0.35">
      <c r="E1" s="43" t="s">
        <v>18</v>
      </c>
      <c r="F1" s="38" t="s">
        <v>44</v>
      </c>
    </row>
    <row r="2" spans="1:6" ht="23.5" x14ac:dyDescent="0.35">
      <c r="A2" s="35" t="s">
        <v>28</v>
      </c>
      <c r="B2" s="35"/>
      <c r="C2" s="35"/>
      <c r="D2" s="35"/>
      <c r="E2" s="43"/>
      <c r="F2" s="38"/>
    </row>
    <row r="3" spans="1:6" ht="23.5" x14ac:dyDescent="0.35">
      <c r="A3" s="35" t="s">
        <v>4</v>
      </c>
      <c r="B3" s="35"/>
      <c r="C3" s="35"/>
      <c r="D3" s="35"/>
      <c r="E3" s="43"/>
      <c r="F3" s="38"/>
    </row>
    <row r="4" spans="1:6" ht="14.5" x14ac:dyDescent="0.35">
      <c r="A4" s="36" t="s">
        <v>29</v>
      </c>
      <c r="B4" s="36"/>
      <c r="C4" s="36"/>
      <c r="D4" s="36"/>
      <c r="E4" s="43"/>
      <c r="F4" s="38"/>
    </row>
    <row r="5" spans="1:6" ht="14.5" x14ac:dyDescent="0.35">
      <c r="A5" s="37" t="s">
        <v>5</v>
      </c>
      <c r="B5" s="37"/>
      <c r="C5" s="37"/>
      <c r="D5" s="37"/>
      <c r="E5" s="43"/>
      <c r="F5" s="38"/>
    </row>
    <row r="6" spans="1:6" ht="14.5" x14ac:dyDescent="0.35">
      <c r="A6" s="37" t="s">
        <v>6</v>
      </c>
      <c r="B6" s="37"/>
      <c r="C6" s="37"/>
      <c r="D6" s="37"/>
      <c r="E6" s="43"/>
      <c r="F6" s="38"/>
    </row>
    <row r="7" spans="1:6" ht="14.5" x14ac:dyDescent="0.35">
      <c r="A7" s="37" t="s">
        <v>31</v>
      </c>
      <c r="B7" s="37"/>
      <c r="C7" s="37"/>
      <c r="D7" s="37"/>
      <c r="E7" s="43"/>
      <c r="F7" s="38"/>
    </row>
    <row r="8" spans="1:6" ht="14.5" x14ac:dyDescent="0.35">
      <c r="A8" s="37" t="s">
        <v>30</v>
      </c>
      <c r="B8" s="37"/>
      <c r="C8" s="37"/>
      <c r="D8" s="37"/>
      <c r="E8" s="43"/>
      <c r="F8" s="38"/>
    </row>
    <row r="9" spans="1:6" ht="14.5" x14ac:dyDescent="0.35">
      <c r="E9" s="43"/>
      <c r="F9" s="38"/>
    </row>
    <row r="10" spans="1:6" ht="21" x14ac:dyDescent="0.5">
      <c r="A10" s="44" t="s">
        <v>22</v>
      </c>
      <c r="B10" s="44"/>
      <c r="C10" s="44"/>
      <c r="D10" s="44"/>
      <c r="E10" s="43"/>
      <c r="F10" s="38"/>
    </row>
    <row r="11" spans="1:6" ht="21" x14ac:dyDescent="0.5">
      <c r="A11" s="44" t="s">
        <v>32</v>
      </c>
      <c r="B11" s="44"/>
      <c r="C11" s="44"/>
      <c r="D11" s="44"/>
      <c r="E11" s="43"/>
      <c r="F11" s="38"/>
    </row>
    <row r="12" spans="1:6" ht="16" x14ac:dyDescent="0.35">
      <c r="A12" s="45" t="s">
        <v>0</v>
      </c>
      <c r="B12" s="45"/>
      <c r="C12" s="45"/>
      <c r="D12" s="45"/>
      <c r="E12" s="43"/>
      <c r="F12" s="38"/>
    </row>
    <row r="13" spans="1:6" ht="34.5" customHeight="1" x14ac:dyDescent="0.35">
      <c r="B13" s="32" t="s">
        <v>33</v>
      </c>
      <c r="C13" s="33"/>
      <c r="D13" s="33"/>
      <c r="E13" s="43"/>
      <c r="F13" s="38"/>
    </row>
    <row r="14" spans="1:6" ht="25.5" customHeight="1" x14ac:dyDescent="0.35">
      <c r="B14" s="14" t="s">
        <v>34</v>
      </c>
      <c r="E14" s="43"/>
      <c r="F14" s="38"/>
    </row>
    <row r="15" spans="1:6" ht="14.5" x14ac:dyDescent="0.35">
      <c r="B15" s="1" t="s">
        <v>35</v>
      </c>
      <c r="E15" s="43"/>
      <c r="F15" s="38"/>
    </row>
    <row r="16" spans="1:6" ht="14.5" x14ac:dyDescent="0.35">
      <c r="E16" s="43"/>
      <c r="F16" s="38"/>
    </row>
    <row r="17" spans="1:6" ht="46.5" customHeight="1" x14ac:dyDescent="0.35">
      <c r="A17" s="2" t="s">
        <v>1</v>
      </c>
      <c r="B17" s="34" t="s">
        <v>36</v>
      </c>
      <c r="C17" s="34"/>
      <c r="D17" s="34"/>
      <c r="E17" s="43"/>
      <c r="F17" s="38"/>
    </row>
    <row r="18" spans="1:6" ht="14.5" x14ac:dyDescent="0.35">
      <c r="E18" s="43"/>
      <c r="F18" s="38"/>
    </row>
    <row r="19" spans="1:6" ht="18" customHeight="1" x14ac:dyDescent="0.35">
      <c r="A19" s="3" t="s">
        <v>2</v>
      </c>
      <c r="B19" s="4"/>
      <c r="C19" s="3" t="s">
        <v>3</v>
      </c>
      <c r="D19" s="3" t="s">
        <v>37</v>
      </c>
      <c r="E19" s="43"/>
      <c r="F19" s="38"/>
    </row>
    <row r="20" spans="1:6" ht="7" customHeight="1" x14ac:dyDescent="0.35">
      <c r="A20" s="20"/>
      <c r="E20" s="11"/>
    </row>
    <row r="21" spans="1:6" ht="20" customHeight="1" x14ac:dyDescent="0.35">
      <c r="A21" s="39" t="s">
        <v>43</v>
      </c>
      <c r="B21" s="15"/>
      <c r="C21" s="17" t="s">
        <v>14</v>
      </c>
      <c r="D21" s="41" t="s">
        <v>41</v>
      </c>
      <c r="E21" s="10">
        <v>1</v>
      </c>
      <c r="F21" s="19">
        <v>5</v>
      </c>
    </row>
    <row r="22" spans="1:6" ht="20" customHeight="1" x14ac:dyDescent="0.35">
      <c r="A22" s="40"/>
      <c r="B22" s="16"/>
      <c r="C22" s="18" t="s">
        <v>42</v>
      </c>
      <c r="D22" s="42"/>
      <c r="E22" s="10">
        <v>1</v>
      </c>
    </row>
    <row r="23" spans="1:6" ht="20" customHeight="1" x14ac:dyDescent="0.35">
      <c r="A23" s="40"/>
      <c r="B23" s="16"/>
      <c r="C23" s="18" t="s">
        <v>38</v>
      </c>
      <c r="D23" s="42"/>
      <c r="E23" s="10">
        <v>1</v>
      </c>
    </row>
    <row r="24" spans="1:6" ht="20" customHeight="1" x14ac:dyDescent="0.35">
      <c r="A24" s="40"/>
      <c r="B24" s="16"/>
      <c r="C24" s="18" t="s">
        <v>39</v>
      </c>
      <c r="D24" s="42"/>
      <c r="E24" s="10">
        <v>1</v>
      </c>
    </row>
    <row r="25" spans="1:6" ht="20" customHeight="1" x14ac:dyDescent="0.35">
      <c r="A25" s="40"/>
      <c r="B25" s="16"/>
      <c r="C25" s="16" t="s">
        <v>23</v>
      </c>
      <c r="D25" s="42"/>
      <c r="E25" s="10">
        <v>1</v>
      </c>
    </row>
    <row r="26" spans="1:6" ht="20" customHeight="1" x14ac:dyDescent="0.35">
      <c r="A26" s="26" t="s">
        <v>45</v>
      </c>
      <c r="B26" s="46"/>
      <c r="C26" s="47" t="s">
        <v>12</v>
      </c>
      <c r="D26" s="29" t="s">
        <v>46</v>
      </c>
      <c r="E26" s="10">
        <v>2</v>
      </c>
      <c r="F26" s="19">
        <v>3</v>
      </c>
    </row>
    <row r="27" spans="1:6" ht="20" customHeight="1" x14ac:dyDescent="0.35">
      <c r="A27" s="27"/>
      <c r="B27" s="22"/>
      <c r="C27" s="21" t="s">
        <v>24</v>
      </c>
      <c r="D27" s="30"/>
      <c r="E27" s="10">
        <v>2</v>
      </c>
    </row>
    <row r="28" spans="1:6" ht="20" customHeight="1" x14ac:dyDescent="0.35">
      <c r="A28" s="27"/>
      <c r="B28" s="22"/>
      <c r="C28" s="21" t="s">
        <v>27</v>
      </c>
      <c r="D28" s="30"/>
      <c r="E28" s="10">
        <v>2</v>
      </c>
    </row>
    <row r="29" spans="1:6" ht="20" customHeight="1" x14ac:dyDescent="0.35">
      <c r="A29" s="28"/>
      <c r="B29" s="22"/>
      <c r="C29" s="21" t="s">
        <v>23</v>
      </c>
      <c r="D29" s="31"/>
      <c r="E29" s="10">
        <v>2</v>
      </c>
    </row>
    <row r="30" spans="1:6" ht="20" customHeight="1" x14ac:dyDescent="0.35">
      <c r="A30" s="26" t="s">
        <v>47</v>
      </c>
      <c r="B30" s="46"/>
      <c r="C30" s="48" t="s">
        <v>12</v>
      </c>
      <c r="D30" s="29" t="s">
        <v>23</v>
      </c>
      <c r="E30" s="10">
        <v>3</v>
      </c>
      <c r="F30" s="19">
        <v>5</v>
      </c>
    </row>
    <row r="31" spans="1:6" ht="20" customHeight="1" x14ac:dyDescent="0.35">
      <c r="A31" s="27"/>
      <c r="B31" s="22"/>
      <c r="C31" s="49" t="s">
        <v>24</v>
      </c>
      <c r="D31" s="30"/>
      <c r="E31" s="10">
        <v>3</v>
      </c>
    </row>
    <row r="32" spans="1:6" ht="20" customHeight="1" x14ac:dyDescent="0.35">
      <c r="A32" s="27"/>
      <c r="B32" s="22"/>
      <c r="C32" s="49" t="s">
        <v>27</v>
      </c>
      <c r="D32" s="30"/>
      <c r="E32" s="10">
        <v>3</v>
      </c>
    </row>
    <row r="33" spans="1:5" ht="20" customHeight="1" x14ac:dyDescent="0.35">
      <c r="A33" s="27"/>
      <c r="B33" s="22"/>
      <c r="C33" s="49" t="s">
        <v>25</v>
      </c>
      <c r="D33" s="30"/>
      <c r="E33" s="10">
        <v>3</v>
      </c>
    </row>
    <row r="34" spans="1:5" ht="20" customHeight="1" x14ac:dyDescent="0.35">
      <c r="A34" s="27"/>
      <c r="B34" s="22"/>
      <c r="C34" s="49" t="s">
        <v>26</v>
      </c>
      <c r="D34" s="30"/>
      <c r="E34" s="10">
        <v>3</v>
      </c>
    </row>
    <row r="35" spans="1:5" ht="20" customHeight="1" x14ac:dyDescent="0.35">
      <c r="A35" s="28"/>
      <c r="B35" s="23"/>
      <c r="C35" s="50" t="s">
        <v>23</v>
      </c>
      <c r="D35" s="31"/>
      <c r="E35" s="10">
        <v>3</v>
      </c>
    </row>
    <row r="36" spans="1:5" ht="20" customHeight="1" x14ac:dyDescent="0.35"/>
    <row r="37" spans="1:5" ht="20" customHeight="1" x14ac:dyDescent="0.35"/>
  </sheetData>
  <sortState xmlns:xlrd2="http://schemas.microsoft.com/office/spreadsheetml/2017/richdata2" ref="A20:A25">
    <sortCondition ref="A19"/>
  </sortState>
  <mergeCells count="20">
    <mergeCell ref="F1:F19"/>
    <mergeCell ref="A6:D6"/>
    <mergeCell ref="E1:E19"/>
    <mergeCell ref="A8:D8"/>
    <mergeCell ref="A10:D10"/>
    <mergeCell ref="A11:D11"/>
    <mergeCell ref="A12:D12"/>
    <mergeCell ref="B13:D13"/>
    <mergeCell ref="B17:D17"/>
    <mergeCell ref="A2:D2"/>
    <mergeCell ref="A4:D4"/>
    <mergeCell ref="A3:D3"/>
    <mergeCell ref="A5:D5"/>
    <mergeCell ref="A7:D7"/>
    <mergeCell ref="A26:A29"/>
    <mergeCell ref="D26:D29"/>
    <mergeCell ref="A21:A25"/>
    <mergeCell ref="D21:D25"/>
    <mergeCell ref="A30:A35"/>
    <mergeCell ref="D30:D35"/>
  </mergeCells>
  <phoneticPr fontId="3" type="noConversion"/>
  <pageMargins left="0.25" right="0.25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BASEdeDONNEE</vt:lpstr>
      <vt:lpstr>ANNEE N</vt:lpstr>
      <vt:lpstr>ImageRef1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Maimiti CRUCIANI</dc:creator>
  <cp:lastModifiedBy>Antoine Cruciani</cp:lastModifiedBy>
  <cp:lastPrinted>2026-01-13T22:12:05Z</cp:lastPrinted>
  <dcterms:created xsi:type="dcterms:W3CDTF">2026-01-13T07:34:33Z</dcterms:created>
  <dcterms:modified xsi:type="dcterms:W3CDTF">2026-01-16T22:50:16Z</dcterms:modified>
</cp:coreProperties>
</file>